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8035" windowHeight="13005"/>
  </bookViews>
  <sheets>
    <sheet name="sheet1" sheetId="1" r:id="rId1"/>
  </sheets>
  <definedNames>
    <definedName name="_xlnm._FilterDatabase" localSheetId="0" hidden="1">sheet1!$A$6:$O$536</definedName>
    <definedName name="_xlnm.Print_Area" localSheetId="0">sheet1!$A$2:$O$7</definedName>
    <definedName name="_xlnm.Print_Titles" localSheetId="0">sheet1!$5:$6</definedName>
  </definedNames>
  <calcPr calcId="125725"/>
</workbook>
</file>

<file path=xl/calcChain.xml><?xml version="1.0" encoding="utf-8"?>
<calcChain xmlns="http://schemas.openxmlformats.org/spreadsheetml/2006/main">
  <c r="L7" i="1"/>
  <c r="K7"/>
  <c r="J7"/>
  <c r="I7"/>
  <c r="H7"/>
  <c r="G7"/>
</calcChain>
</file>

<file path=xl/sharedStrings.xml><?xml version="1.0" encoding="utf-8"?>
<sst xmlns="http://schemas.openxmlformats.org/spreadsheetml/2006/main" count="3469" uniqueCount="2746">
  <si>
    <t>관리청</t>
    <phoneticPr fontId="3" type="noConversion"/>
  </si>
  <si>
    <t>연번</t>
    <phoneticPr fontId="3" type="noConversion"/>
  </si>
  <si>
    <t>업소명</t>
  </si>
  <si>
    <t>대표자</t>
    <phoneticPr fontId="3" type="noConversion"/>
  </si>
  <si>
    <t>소재지</t>
  </si>
  <si>
    <t>영업대상폐기물</t>
    <phoneticPr fontId="3" type="noConversion"/>
  </si>
  <si>
    <t>보유차량대수</t>
  </si>
  <si>
    <t>적재능력합계(톤)</t>
    <phoneticPr fontId="3" type="noConversion"/>
  </si>
  <si>
    <t>전화번호</t>
  </si>
  <si>
    <t>허가증
교부일
(년.월.일)</t>
    <phoneticPr fontId="3" type="noConversion"/>
  </si>
  <si>
    <t>반납
신고일
(년.월.일)</t>
    <phoneticPr fontId="3" type="noConversion"/>
  </si>
  <si>
    <t>액상</t>
    <phoneticPr fontId="3" type="noConversion"/>
  </si>
  <si>
    <t>고상</t>
  </si>
  <si>
    <t>액ㆍ고상</t>
    <phoneticPr fontId="3" type="noConversion"/>
  </si>
  <si>
    <t>액상</t>
  </si>
  <si>
    <t>총계(529개소)</t>
    <phoneticPr fontId="3" type="noConversion"/>
  </si>
  <si>
    <t>한강청</t>
    <phoneticPr fontId="3" type="noConversion"/>
  </si>
  <si>
    <t>이가환경</t>
    <phoneticPr fontId="3" type="noConversion"/>
  </si>
  <si>
    <t>예진년</t>
  </si>
  <si>
    <t>인천광역시 남동구 백범로 232(4층 401호)</t>
  </si>
  <si>
    <t>액상 : 폐산, 폐알칼리, 폐유, 폐유기용제, 폐페인트 및 폐락카, 폐농약, 폐유독물, PCB함유폐기물, 폐수처리오니, 공정오니
고상 : 폐유, 폐합성고분자화합물(폐합성수지, 폐합성고무, 폐페인트 및 폐락카), 광재, 분진, 폐주물사 및 샌드블라스트폐사, 폐내화물 및 도자기편류, 소각잔재물, 안정화 또는 고형화처리물, 폐촉매, 폐흡착제 및 폐흡수제, 오니(폐수처리오니, 공정오니)</t>
  </si>
  <si>
    <t>032-818-7260</t>
  </si>
  <si>
    <t>세방정유㈜</t>
    <phoneticPr fontId="3" type="noConversion"/>
  </si>
  <si>
    <t>임채남</t>
  </si>
  <si>
    <t>경기도 김포시 대곶면 송마리 209</t>
  </si>
  <si>
    <t>액상 : 폐유,폐유기용제,폐농약,폐석면,폐페인트및폐락카,폐주물사및폐사,오니류,분진,광재,폐흡착제및폐흡수제,폐산및폐밧데리
고상 : 폐유,폐밧데리(폐산),폐농약,폐석면,폐페인트및폐락카,폐주물사및폐사,오니류,분진,광재,폐흡착제및흡수제,폐유기용제</t>
  </si>
  <si>
    <t>031-989-5100~3</t>
  </si>
  <si>
    <t>클린코리아㈜</t>
  </si>
  <si>
    <t>오근호</t>
  </si>
  <si>
    <t>경기도 평택시 진위면 하북리 260-7</t>
  </si>
  <si>
    <t>고상 : 폐유, 폐유기용제(할로겐, 기타), 폐농약, 폐페인트 및 폐락카, 분진, 오니류, 광재, 폐주물사 및 폐사, 소각재, 폐촉매, 폐흡착제 및 폐흡수제, 폐석면, 폐산
액상 : 폐유, 폐유기용제(할로겐, 기타), 폐농약, 폐페인트 및 폐락카, 폐산(폐배터리), 폐알칼리, PCBs함유폐기물, 폐합성고분자화합물</t>
  </si>
  <si>
    <t>031-668-0211</t>
  </si>
  <si>
    <t>대일개발(주)제2공장</t>
  </si>
  <si>
    <t>김대웅</t>
  </si>
  <si>
    <t>경기도 안산시  단원구 성곡동 시화공단 5바 514</t>
  </si>
  <si>
    <t>액상 : 폐산, 폐알카리, 폐유, 폐유기용제(할로겐족), 기타유기용제, 폐페인트, 폐락카, 폐농약, PCB함유폐기물, 폐유독물
고상 : 폐유, 기타폐유기용제, 폐페인트, 폐락카, 폐수처리오니. 공정오니, PCB함유폐기물, 폐석면, 광진, 분진, 폐주물사 및 샌드블라스트폐사, 폐내화물 및 도자기편류, 소각잔재물, 폐흡수제 및 폐흡착제, 안정화또는고형화처리물, 폐유독물, 할로겐족유기용제</t>
  </si>
  <si>
    <t>031- 498-1451</t>
  </si>
  <si>
    <t>성일산업(주)</t>
  </si>
  <si>
    <t>김영태</t>
  </si>
  <si>
    <t>경기도 시흥시 공단1대로 204, 27동 220호</t>
  </si>
  <si>
    <t>액상 : 폐유, 폐산, 폐알카리, 폐페인트 및 폐락카, 폐농약, 폐유기용제(할로겐족, 비할로겐족)
고상 : 폐페인트 및 폐락카, 폐석면, 광재, 분진, 폐주물사 및 샌드블라스트폐사, 폐내화물 및 재벌구이전에 유약을 바른 도자기 조각, 소각재, 폐촉매, 폐흡착제 및 폐흡수제, 오니류(폐수처리오니, 공정오니), 폐유기용제(할로겐&amp;기타), 폐유</t>
  </si>
  <si>
    <t>031-480-4114~6</t>
  </si>
  <si>
    <t>대진개발㈜</t>
    <phoneticPr fontId="3" type="noConversion"/>
  </si>
  <si>
    <t>김정곤</t>
  </si>
  <si>
    <t>경기도 평택시 안중읍 금곡리 550-4</t>
  </si>
  <si>
    <t>고상 : 폐수처리오니, 공정오니, 광재, 분진, 폐주물사 및 샌드블라스트폐사, 폐내화물 및 재벌구이전에 유약을 바른 도자기조각, 폐페인트 및 폐락카, 폐유, 폐석면, 소각재, 폐촉매, 폐흡수제 및 폐흡착제, 안정화 및 고형화처리물
폐유기용제(할로겐족), 기타폐유기용제, 폐농약, 폐유독물, 폴리클로리네이티드비페닐함유폐기물</t>
  </si>
  <si>
    <t>031-682-5604</t>
  </si>
  <si>
    <t>케이지이티에스㈜</t>
    <phoneticPr fontId="3" type="noConversion"/>
  </si>
  <si>
    <t>엄기민</t>
  </si>
  <si>
    <t>경기도 시흥시 소망공원로 5(정왕동 1235-7)</t>
  </si>
  <si>
    <t>액상 : 폐산, 폐알카리, 폐유, 폐유기용제(할로겐,기타), 폐농약, 폐유독물, PCB함유폐기물, 폐페인트 및 폐락카
고상 : 폐유, 폐유기용제(할로겐,기타), 폐수처리오니, 공정오니, PCB함유폐기물, 폐농약, 폐페인트및폐락카, 폐석면, 광재, 분진, 폐주물사 및 샌드블라스트폐사, 폐내화물 및 도자기편류, 소각잔재물, 폐촉매, 폐흡착제, 폐흡수제, 안정화 또는 고형화물, 폐산</t>
  </si>
  <si>
    <t>031-499-2525
031-488-1192</t>
  </si>
  <si>
    <t>비노텍㈜</t>
    <phoneticPr fontId="3" type="noConversion"/>
  </si>
  <si>
    <t>황일수</t>
  </si>
  <si>
    <t>경기도 안산시  단원구 원시동 836-9</t>
  </si>
  <si>
    <t>액상 : 폐산, 폐알카리, 폐유, 폐유기용제(할로겐&amp;기타), 공정오니, 폐수처리오니, 폐페인트 및 폐락카, 폐유독물
고상 :  폐페인트 및 폐락카, 광재, 분진, 폐주물사 및 샌드블라스트폐사, 소각재, 폐내화물, 도자기편류, 폐촉매, 폐흡착제, 폐흡수제, 안정화및고형화처리물, 폐유, 기타폐유기용제, 오니(공정&amp;폐수처리), 폐농약, 폐석면, 폐유독물</t>
  </si>
  <si>
    <t>031-491-5000</t>
  </si>
  <si>
    <t>한국환경개발(주)시화공장</t>
  </si>
  <si>
    <t>장현수</t>
  </si>
  <si>
    <t>경기도 안산시 단원구 성곡동 시화공단 5바 626</t>
  </si>
  <si>
    <t>액상 : 폐산, 폐알칼리, 폐유, 폐유기용제(할로겐, 기타), 폐페인트 및 폐락카, 폐농약, 폐유독물, 폴리클로리네이티드비페닐함유폐기물
고상 : 폐수처리오니, 공정오니, 광재, 분진, 폐주물사 및 샌드블라스트폐사, 폐내화물 및 도자기편류, 소각잔재물, 폐촉매, 폐흡착제 및 폐흡수제, 폐유, 폐유기용제(할로겐, 기타), 폐페인트 및 폐락카, 폐유독물, 폐석면, 폴리클로리네이티드비페닐함유폐기물, 안정화 또는 고형화처리물</t>
  </si>
  <si>
    <t>031-498-6644</t>
  </si>
  <si>
    <t>천지에너지㈜</t>
    <phoneticPr fontId="3" type="noConversion"/>
  </si>
  <si>
    <t>이종훈</t>
  </si>
  <si>
    <t>경기도 시흥시 정왕동 1697-2 시화공단 1마 503</t>
  </si>
  <si>
    <t xml:space="preserve">액상 : 폐유, 폐유기용제(할로겐,기타)폐산, 폐알카리, PCBs 함유 폐기물, 폐페인트 및 폐락카, 폐유독물,페농약
고상 : 폐유, 폐유기용제(할로겐,기타), 폐합성고분자화합물, 폐석면, 광재, 분진, 폐주물사, 샌드브라스트폐사, 폐내화물, 도자기편류, 소각잔재물, 안정화 및 고형화처리물, 폐촉매, 폐흡착제 및 폐흡수제, PCB함유폐기물,  폐수처리오니, 공정오니, 폐산(폐밧데리), 폐페인트 및 폐락카, 폐유독물, 페농약
</t>
  </si>
  <si>
    <t>031-498-3251</t>
  </si>
  <si>
    <t>성림유화㈜</t>
  </si>
  <si>
    <t>김영중</t>
  </si>
  <si>
    <t>경기도 안산시  단원구 성곡동 시화공단 5바 506</t>
  </si>
  <si>
    <t>액상 : 폐유, 폐유기용제, 폐산, 폐알카리
고상 : 폐유, 폐합성고분자화합물, 광재, 분진</t>
  </si>
  <si>
    <t>031-499-3711</t>
  </si>
  <si>
    <t>부경산업㈜</t>
  </si>
  <si>
    <t>김주한, 김용준</t>
  </si>
  <si>
    <t>경기도 안산시 단원구 성곡동 633-2</t>
  </si>
  <si>
    <t>액상 : 폐유, 폐유기용제(할로겐,기타), 폐산, 폐알카리, 폐농약, 폐페인트 및 폐락카
고상 : 폐유, 폐합성고분자화합물(폐합성수지, 폐합성고무, 폐페인트 및 폐락카), 폐석면, 폐농약, 광재, 분진, 폐주물사, 샌드블라스트폐사, 폐내화물, 도자기편류, 소각잔재물, 안정화 및 고형화처리물, 폐촉매, 폐흡착제, 폐흡수제, 공정오니, 폐수처리오니, 폐유기용제(할로겐,기타)</t>
  </si>
  <si>
    <t>031-491-3971</t>
  </si>
  <si>
    <t>㈜삼성이에스</t>
    <phoneticPr fontId="3" type="noConversion"/>
  </si>
  <si>
    <t>김원겸</t>
  </si>
  <si>
    <t>서울특별시 강북구 수유3동 166-10(3층)</t>
    <phoneticPr fontId="14" type="noConversion"/>
  </si>
  <si>
    <t>액상 : 폐유기용제, 폐페인트 및 폐락카, 폐유
고상 : 폐페인트 및 폐락카, 폐유, 폐산</t>
  </si>
  <si>
    <t>02-996-7053</t>
  </si>
  <si>
    <t>덕은인터라인정유㈜</t>
  </si>
  <si>
    <t>이종수</t>
  </si>
  <si>
    <t>경기도 화성시 마도면 쌍송리 268-3</t>
  </si>
  <si>
    <t>액상 : 폐유기용제,폐유,폐페인트, 폐산
고상 : 폐산(폐밧데리),폐유,폐페인트,폐사, 폐흡착제 및 폐흡수제, 폐수처리오니</t>
  </si>
  <si>
    <t>031-357-5151</t>
  </si>
  <si>
    <t>세방환경㈜</t>
    <phoneticPr fontId="3" type="noConversion"/>
  </si>
  <si>
    <t>박재우
박진수</t>
  </si>
  <si>
    <t>경기도 양주 남면 상수리 5-5</t>
  </si>
  <si>
    <t xml:space="preserve">액상 : 폐산,폐알칼리,폐유기용제, 폐페인트및폐락카,폐유, PCB함유폐기물, 폐농약,폐유독물
고상 : 폐유,폐유기용제,폐산,폐알카리,폐합성고분자화합물(폐합성수지,폐합성고무),폐페인트및페락카,폐수처리오니,공정오니,폐농약,광재,분진,폐주물사및폐사,소각재,폐내화물및도자기조각,안정화또는 고형화처리물,폐석면,폐촉매,폐흡착재및폐흡수재,PCB함유폐기물
</t>
  </si>
  <si>
    <t>031-868-0361</t>
    <phoneticPr fontId="14" type="noConversion"/>
  </si>
  <si>
    <t>신아환경개발㈜</t>
  </si>
  <si>
    <t>정창화</t>
  </si>
  <si>
    <t>인천광역시 남동구 만수동 1019-4 에에랄드프라자 303호</t>
  </si>
  <si>
    <t>고상 : 폐유,폐산,폐알카리,폐수처리오니 공정오니,폐유기용제(할로겐,비할로겐),폐페인트및폐락카,광재,분진,폐주물사 및 샌드블라스트폐사,소각잔재물,폐내화물 및 도자기편류,폐촉매,폐흡착제 및 폐흡수제, 안정화 또는 고형화 처리물,폐석면,폐농약, 폴리클로리네이티드비페닐함유폐기물, 폐유독물</t>
  </si>
  <si>
    <t>031-472-0123</t>
  </si>
  <si>
    <t>광성환경(주)</t>
  </si>
  <si>
    <t>정길호</t>
  </si>
  <si>
    <t>인천광역시 동구 송림동 297-44</t>
  </si>
  <si>
    <t>고상 : 폐유, 폐페인트 및 폐락카), 광재, 분진, 폐주물사 및 샌드블라스트폐사, 소각잔재물, 폐내화물 및 도자기편류, 안정화 또는 고형화처리물, 폐석면, 폐흡착제 및 폐흡수제,폐리튬1차전지(군부대에서 다량 발생하는 폐리튬전지에 한함), 폐유기용제(할로겐족, 기타 유기용제)</t>
  </si>
  <si>
    <t>032-578-4800</t>
  </si>
  <si>
    <t>예름사㈜</t>
  </si>
  <si>
    <t>김남태</t>
  </si>
  <si>
    <t>경기도 부천시 오정구 내동 222-72</t>
  </si>
  <si>
    <t>고상 : 폐유, 폐유기용제(할로겐, 기타폐유기용제), 폐합성수지, 폐합성고무, 폐페인트 및 폐락카, 광재·분진, 안정화 또는 고형화처리물, 폐촉매, 폐흡착제 및 폐흡수제, 폐주물주사 및 샌드블라스트폐사, 폐내화물 및 재벌구이 이전에 유약을 바른 도자기 조각, 소각재, 폐수처리오니, 공정오니</t>
  </si>
  <si>
    <t>032-684-3743</t>
  </si>
  <si>
    <t>더블유아이케이그린㈜</t>
    <phoneticPr fontId="3" type="noConversion"/>
  </si>
  <si>
    <t>송인규</t>
  </si>
  <si>
    <t>인천광역시 서구 경서동 678-1</t>
  </si>
  <si>
    <t>고상 : 할로겐족유기용제, 그밖의폐유기용제, 폐수처리오니, 그밖의공정오니, 폐페인트및폐락카, 폐농약, 폐유, 광재, 분진, 폐주물사및샌드블라스트폐사, 폐내화물및도자기류, 소각잔재물, 폐촉매, 폐흡착제및폐흡수제, 폐알칼리, 그밖의고형화고화처리물</t>
  </si>
  <si>
    <t>032-561-4100
567-2929</t>
  </si>
  <si>
    <t>(주)현성환경개발</t>
    <phoneticPr fontId="3" type="noConversion"/>
  </si>
  <si>
    <t>한유동</t>
  </si>
  <si>
    <t>인천광역시 서구 호두산로 42(경서동 350-198)</t>
  </si>
  <si>
    <t>고상 : 폐사, 폐유독물, 폐유, 폐유기용제, 폐수처리오니, 공정오니, 폐페인트 및 폐락카, 광재, 분진, 폐주물사, 소각재, 폐농약, 폐내화물, 안정화 또는 고형화처리물, 폐흡착제 및 폐흡수제, 폐주물사 및 샌드블라스트폐사, 폐산(폐밧데리), 폐알카리(수산화칼륨 및 수산화나트륨), 폐석면</t>
  </si>
  <si>
    <t>032-571-6767</t>
  </si>
  <si>
    <t>신호정유㈜</t>
  </si>
  <si>
    <t>안기홍</t>
  </si>
  <si>
    <t>경기도 오산시 황새로149번길 56(누읍동 45-1)</t>
  </si>
  <si>
    <t>액상 : 폐유,폐산,폐유기용제,폐페인트및폐락카
고상 : 폐유,폐유기용제,폐밧데리,폐수처리오니,폐페인트및폐락카,소각재,분진</t>
  </si>
  <si>
    <t>031-375-5871</t>
  </si>
  <si>
    <t>(주)경기개발에너지</t>
    <phoneticPr fontId="3" type="noConversion"/>
  </si>
  <si>
    <t>전수연</t>
  </si>
  <si>
    <t>서울특별시 강동구 고덕로13길 20, 2층 202호</t>
  </si>
  <si>
    <t>액상 : 폐산, 폐알칼리, 폐유기용제(할로겐족, 그 밖의), 폐유, 폴리클로리 네이티드비페닐 함유 폐기물
고상 : 폐수처리오니, 샌드블라스트폐사, 폐내화물, 소각재, 안정화 또는 고형화 처리물, 폐유, 폐촉매, 폐흡수제 및 폐흡착제, 폐유기용제(할로겐족, 그 밖의), 폐페인트 및 폐락카, 폴리클로리네이티드비페닐함유폐기물, 폐유독물</t>
  </si>
  <si>
    <t>02-482-4782</t>
  </si>
  <si>
    <t>㈜대웅리싸이클링</t>
    <phoneticPr fontId="3" type="noConversion"/>
  </si>
  <si>
    <t>유성일</t>
  </si>
  <si>
    <t>경기도 안성시 보개면 한사울길 233(적가리 222-17)</t>
  </si>
  <si>
    <t>액상 : 폐유, 폐페인트, 기타유기용제, 할로겐족유기용제
고상 : 폐유, 폐산(폐밧데리), 폐유기용제, 공정오니, 폐수처리오니, 폐페인트, 분진, 소각재, 할로겐족유기용제, 안정화또는고형화처리물, 폐촉매, 폐흡착제 및 폐흡수제</t>
  </si>
  <si>
    <t>031-372-2347</t>
  </si>
  <si>
    <t>부국산업㈜</t>
  </si>
  <si>
    <t>김근만</t>
  </si>
  <si>
    <t>경기도 고양시 덕양구 향동동 267-1</t>
  </si>
  <si>
    <t>고상 : 폐수처리오니, 샌드블라스트폐사, 폐내화물, 소각재, 안정화 또는 고형화 처리물, 폐유, 폐촉매, 폐흡수제 및 폐흡착제, 폐유기용제(할로겐족, 그 밖의), 폐페인트 및 폐락카, 폴리클로리네이티드비페닐함유폐기물, 폐유독물</t>
  </si>
  <si>
    <t>02-3158-3158</t>
  </si>
  <si>
    <t>휴업</t>
    <phoneticPr fontId="3" type="noConversion"/>
  </si>
  <si>
    <t>덕양엔지니어링㈜</t>
  </si>
  <si>
    <t>경성군</t>
  </si>
  <si>
    <t>서울특별시 영등포구 양평동5가 122</t>
    <phoneticPr fontId="14" type="noConversion"/>
  </si>
  <si>
    <t>액상 : 폐유,폐유기용제(할로겐,기타)</t>
  </si>
  <si>
    <t>02-2636-0997</t>
  </si>
  <si>
    <t>뉴그린㈜</t>
  </si>
  <si>
    <t>김형순</t>
  </si>
  <si>
    <t>경기도 평택시 포승읍 포승공단순환로602</t>
  </si>
  <si>
    <t>액상 : 폐알칼리류, 폐산류, 폐유류, 폐유기용제(할로겐족, 기타 폐유기용제), 오니류, 폐페인트 및 폐락카, PCB함유 폐기물, 폐농약, 폐유독물
고상 : 폐합성고분자화합물류, 폐유류, 폐유기용제(할로겐족, 기타폐오기용제), 오니류, 폐페인트 및 폐락카, PCB함유 폐기물, 폐농약, 폐알칼리류, 폐산류, 폐석면, 광재, 분진, 폐주물사, 폐사, 폐내화물, 도자기조각, 소각재, 안정화 또는 고형화 처리물, 폐촉매, 폐흡착제, 폐흡수제, 폐유독물</t>
  </si>
  <si>
    <t>031-682-2700</t>
  </si>
  <si>
    <t>욱성산업(주)</t>
  </si>
  <si>
    <t>박정배</t>
  </si>
  <si>
    <t>인천광역시 남동구 장수동 778-4 장환빌딩 2층</t>
  </si>
  <si>
    <t>고상 : 분진, 폐수처리오니, 공정오니, 폐알카리, 폐유, 폐유기용제, 폐석면, 폐농약, 소각잔재물, 광재, 폐내화물, 폐흡수제, 폐촉매, 폐주물사 및 샌드블라스트폐사, 폐페인트 및 폐락카, 폐유독물, 폐리튬1차전지(11-00-00):군부대에 다량발생하는 폐리튬전지에 한함,폐산,폴리크로리네이티드비페닐,재벌구이전에유약을바른도자기조각</t>
  </si>
  <si>
    <t>032-463-3155</t>
  </si>
  <si>
    <t>덕영산업(주)</t>
  </si>
  <si>
    <t>김희성</t>
  </si>
  <si>
    <t>경기도 시흥시 거모동 186-1</t>
  </si>
  <si>
    <t>고상 : 폐유, 기타폐유기용제, 할로겐족폐유기용제, 폐알카리, 폐산, 폐합성수지, 폐합성고무, 폐페인트 및 폐락카, 오니류(폐수처리오니, 공정오니), 폐석면, 광재, 분진, 폐주물사 및 폐사, 소각재, 도자기조각, 폐촉매, 폐흡착제 및 폐흡수제, 폐내화물, 안정화및고형화처리물, 폐농약,폐리듐1차전지(군부대에서다량발생하는 폐리듐전지에한함), 특정시설에서 발생되는 폐기물 중 달리 분류되지 아니하는 폐기물(기타 폐전지</t>
  </si>
  <si>
    <t>031-499-6321</t>
  </si>
  <si>
    <t>㈜경인환경</t>
  </si>
  <si>
    <t>송재일</t>
  </si>
  <si>
    <t xml:space="preserve">경기도 평택시 진위면 진위로 181-55(동천리 534-1)  </t>
  </si>
  <si>
    <t>액상 : 폐유, 기타폐유기용제, 폐페인트 및 폐락카, 할로겐족폐유기용제
고상 : 폐유, 할로겐족폐유기용제, 그 밖의 폐유기용제, 샌드블라스트폐사, 폐페인트 및 폐락카, 폐사, 폐산, 폐수처리오니, 폐흡착제, 폐흡수제</t>
  </si>
  <si>
    <t>031-372-4047/9</t>
  </si>
  <si>
    <t>동양탱크산업㈜</t>
  </si>
  <si>
    <t>장흥응</t>
  </si>
  <si>
    <t>인천광역시 중구 축항대로 290번길 12(A동 204호)</t>
  </si>
  <si>
    <t>액상 : 폐유,폐유기용제(할로,기타),폐산,폐알카리,폐농약,오니류,폐페인트,폐락카</t>
  </si>
  <si>
    <t>031-578-3388/3385
031-888-7835/7781~2</t>
  </si>
  <si>
    <t>㈜유창환경</t>
    <phoneticPr fontId="3" type="noConversion"/>
  </si>
  <si>
    <t>김병균</t>
  </si>
  <si>
    <t>경기도 김포시 사우동 877 밀레니엄프라자 603호</t>
  </si>
  <si>
    <t>고상 : 폐유, 폐유기용제, 폐페인트 및 폐락카, 폐촉매, 폐흡착제 및 폐흡수제, 폐합성수지, 폐산, 폐주물사 및 샌드블라스트 폐사, 폐합성고무, 기타폐유기용제, 폐알카리, 폐농약, 폐석면, 페수처리오니, 공정오니, 폐내화물 및 도자기편류, 소각잔재물, 안정화 또는 고형화물</t>
  </si>
  <si>
    <t>031-983-8413</t>
  </si>
  <si>
    <t>(주)삼화정유</t>
    <phoneticPr fontId="3" type="noConversion"/>
  </si>
  <si>
    <t>신동욱</t>
  </si>
  <si>
    <t>인천광역시 서구 건지로 97번길 16</t>
  </si>
  <si>
    <t>액상 : 폐유,할로겐족폐유기용제, 기타폐유기용제,폐산,폐페인트,폐합성고분자화합물, 폐알칼리, 폴리클로리네이티드비페닐(PCBs)함유폐기물, 폐농약
고상 : 폐유,폐페인트,폐수처리오니,공정오니,샌드블라스트폐사,할로겐족 폐유기용제,기타 폐유기용제, 폴리클로리네이티드비페닐(PCBs)함유폐기물, 폐농약</t>
  </si>
  <si>
    <t>032-578-8490</t>
  </si>
  <si>
    <t>삼호환경㈜</t>
    <phoneticPr fontId="3" type="noConversion"/>
  </si>
  <si>
    <t>이삼형</t>
  </si>
  <si>
    <t>인천광역시 남동구 인주대로 793, 302호</t>
  </si>
  <si>
    <t>액상 : 폐알칼리, 폐유기용제(할로겐족, 비할로겐족), 폐유, 폐농약, 폐유독물, 폐산, 폐수처리오니, 공정오니, 폐페인트 및 폐락카, PCB함유폐기물
고상 : 폐산, 폐알칼리, 폐유기용제(할로겐,비할로겐), 폐유, 폐농약, 폐유독물, 폐페인트 및 폐락카, 폐석면, 폐수처리오니, 공정오니, 안정화및고형화처리물, 광재, 폐주물사, 도자기조각, 샌드블라스트폐사, 폐내화물, 분진, 소각재,PCB함유폐기물</t>
  </si>
  <si>
    <t>032-467-0142</t>
    <phoneticPr fontId="14" type="noConversion"/>
  </si>
  <si>
    <t>(주)성림에너지</t>
  </si>
  <si>
    <t>박종호</t>
  </si>
  <si>
    <t>경기도 고양시 일산구 구산동 5-10</t>
  </si>
  <si>
    <t>액상 : 폐유, 폐유기용제, 폐산, 폐알카리, 폐페인트
고상 : 폐유, 폐페인트 및 폐락카, 오니류, 폐주물사및샌드블라스트폐사, 폐내화물및도자기편류, 소각잔재물, 안정화또는고형화처리물, 폐촉매, 폐흡착제및폐흡수제, 폐석면, 광재, 폐유기용제, 폐산</t>
  </si>
  <si>
    <t>031-923-5700</t>
  </si>
  <si>
    <t>㈜세명이앤지(지점)</t>
    <phoneticPr fontId="3" type="noConversion"/>
  </si>
  <si>
    <t>김인식, 남승린</t>
  </si>
  <si>
    <t>인천광역시 남동구 고잔동 631산업용품상가제B동354호</t>
  </si>
  <si>
    <t>고상 : 폐수처리오니, 공정오니, 폐농약, 폐산, 폐알칼리, 광재, 분진, 폐주물사 및 샌드블라스트폐사, 폐내화물 및 도자기편류, 소각재, 안정화 또는 고형화처리물, 폐촉매, 폐흡착제 및 폐흡수제, 폐유기용제(할로겐족, 비할로겐족), 폐페인트 및 폐락카, 폐유, 폐석면, PCB함유폐기물, 폐유독물 
액상 : 폐농약, 폐산, 폐알칼리, 폐유, 폐유기용제(할로겐족, 비할로겐족), 폐페인트 및 폐락카, 폐유독물, pcb함유 폐기물</t>
  </si>
  <si>
    <t>032-431-3600</t>
  </si>
  <si>
    <t>남동에너지(주)</t>
  </si>
  <si>
    <t>배재현</t>
  </si>
  <si>
    <t>인천광역시 남동구 고잔동 728-7 남동공단157/9</t>
  </si>
  <si>
    <t>액상 : 폐유기용제(할로겐족), 기타폐유기용제(비할로겐족), 폐유, 폐산, 폐알카리, 폐농약, 폐페인트 및 폐락카, 폴리크로리네이티브비폐닐함유폐기물, 폐유독물
고상 : 오니류, 폐농약, 광재, 분진, 폐주물사 및 샌드블라스트 폐사, 폐내화물 및 도자기 편류, 소각재, 안정화 또는 고형화 처리물, 폐촉매, 폐흡착제 및 폐흡수제, 폐페인트 및 폐락카, 폐유, 폐석면, 폴리크로리네이티브비폐닐함유폐기물, 폐유독물, 기타폐유기용제(비할로겐족), 폐유기용제(할로겐족), 폐알카리</t>
  </si>
  <si>
    <t>032-425-0871
032-812-0871</t>
  </si>
  <si>
    <t>대성자원</t>
  </si>
  <si>
    <t>김종윤</t>
  </si>
  <si>
    <t>인천광역시 서구 오류동 434-43</t>
  </si>
  <si>
    <t>액상 : 폐산, 폐알칼리, 폐유, 폐유기용제(할로겐족 및 기타), 폐농약, PCB함유폐기물, 폐페인트
고상 : 폐합성고분자화합물, 폐농약, 폐유기용제(할로겐&amp;기타), 폐페인트 및 폐락카, 폐유, 폐석면, 폴리클로리네이티드비페닐함유폐기물, 폐촉매, 폐흡착제 및 폐흡수제, 폐유독물, 오니류(폐수처리오니, 공정오니), 폐산, 폐알카리, 광재, 분진, 폐내화물 및 재벌구이에 유약을 바른 도자기조각, 안정화 또는 고형화처리물, 소각재, 폐주물사 및 샌드블라스트폐사</t>
  </si>
  <si>
    <t>032-563-3220</t>
  </si>
  <si>
    <t>㈜남양에너지</t>
  </si>
  <si>
    <t>홍동유</t>
  </si>
  <si>
    <t>경기도 시흥시 정왕동 1353-1,2 시화공단 1마 702, 703호</t>
  </si>
  <si>
    <t>액상 : 폐유, 폐유기용제(할로겐족)
고상 : 폐산(폐밧데리), 폐페인트 및 폐락카, 폐수처리오니</t>
  </si>
  <si>
    <t>031-433-7011</t>
  </si>
  <si>
    <t>기성산업환경㈜</t>
  </si>
  <si>
    <t>경기도 안산시 단원구 신길동 1423-1, 5층</t>
  </si>
  <si>
    <t>액상 : 할로겐족폐유기용제, 기타폐유기용제, 폐유, 폐페인트
고상 : 폐활성탄, 폐유, 공정오니, 광재, 주물사, 폐흡착제, 샌드블라스트폐사, 소각재, 폐석면, 폐유기용제(할로겐, 비할로겐족), 폐촉매, 폐흡수제, 폐내화물 및 재벌구이전에유약을바른도자기조각, 폐페인트,폐산,폐알칼리</t>
  </si>
  <si>
    <t>031-434-3617</t>
  </si>
  <si>
    <t>산본환경</t>
    <phoneticPr fontId="3" type="noConversion"/>
  </si>
  <si>
    <t>김순화</t>
  </si>
  <si>
    <t>경기도 화성시 마도면 석교리 572-8</t>
  </si>
  <si>
    <t>액상 : 폐유기용제(할로겐,기타), 폐유, 폐페인트 및 폐락카
고상 : 오니류, 광재, 분진, 폐주물사 및 샌드블라스트 폐사, 폐내화물 및 재벌구이 전에 유약을 바른 도자기 조각, 폐페인트 및 폐락카, 폐유, 폐석면, 폐유기용제, 폐흡착제</t>
  </si>
  <si>
    <t>031-458-2000
031-393-4000</t>
  </si>
  <si>
    <t>㈜이피코리아</t>
    <phoneticPr fontId="3" type="noConversion"/>
  </si>
  <si>
    <t>문준호</t>
  </si>
  <si>
    <t>인천광역시 남구 학익동 587-58 114호</t>
  </si>
  <si>
    <t xml:space="preserve">액상 : 폐농약, 폐유기용제, 폐산, 폐알카리, 폴리크로리네이티드비페닐함유폐기물, 폐유,폐페인트및폐락카
고상 : 오니류, 폐페인트 및 폐락카, 폐유, 폐석면, 광재, 분진, 폐내화물및재벌구이에 유약을 바른 도자기 조각, 안정화 또는 고형화처리물, 소각재, 폐주물사및 샌드블라스트폐사, 폐유기용제
</t>
  </si>
  <si>
    <t>032-813-1336</t>
  </si>
  <si>
    <t>덕산실업㈜</t>
  </si>
  <si>
    <t>이범진</t>
  </si>
  <si>
    <t>경기도 안성시 미양면 진촌리 175-1</t>
  </si>
  <si>
    <t xml:space="preserve"> 액상 : 폐유기용제(할로겐, 기타)</t>
  </si>
  <si>
    <t>031-671-1241</t>
  </si>
  <si>
    <t>고성피앤피</t>
    <phoneticPr fontId="3" type="noConversion"/>
  </si>
  <si>
    <t>김연주</t>
  </si>
  <si>
    <t>경기도 용인시 기흥구 언남동 2-1</t>
  </si>
  <si>
    <t>고상 : 폐산(폐밧데리), 폐유(오일필터,기름걸레)</t>
  </si>
  <si>
    <t>031-283-4967</t>
  </si>
  <si>
    <t>㈜성림이티</t>
  </si>
  <si>
    <t>심병욱</t>
  </si>
  <si>
    <t>경기도 시흥시 정왕동 1398-2, 206호</t>
  </si>
  <si>
    <t>고상 : 폐합성고분자화합물, 오니류, 폐농약, 폐산, 폐알카리, 광재, 분진, 폐주물사및 샌드블라스트폐사, 폐내화물및재벌구이이전에유약을 바른 도자기조각, 폐촉매제, 폐흡수제, 폐흡착제, 소각제, 안정화 또는 고형화 처리물, 폐유기용제(할로겐&amp;기타), 폐페인트 및 폐락카, 폐유, 폐석면, 폐유독물
액상- 폐농약, 폐산, 폐알카리, 폐유기용제(할로겐&amp;기타), 폐페인트 및 폐락카, 폐유,폴리클로리네이티드비폐닐함유폐기물, 폐유독물</t>
  </si>
  <si>
    <t>031-319-4105</t>
  </si>
  <si>
    <t>해성상사</t>
  </si>
  <si>
    <t>박귀용</t>
  </si>
  <si>
    <t>경기도 김포시 양촌읍 학운리 1550-7</t>
  </si>
  <si>
    <t>액상 : 폐합성수지, 폐합성고무, 폐농약, 폐산, 폐알칼리, 폐촉매, 폐흡수제, 할로겐족폐유기용제, 그밖의 폐유기용제, 폐페인트 및 폐래커, 폐유
고상 : 폐수처리오니, 공정오니, 폐농약, 폐산, 폐알칼리, 광재, 분진, 폐주물사 및 샌드블라스트폐사, 폐내화물 및 재벌구이 전에 유약을 바른 도자기 조각, 안정화 또는 고형화처리물, 폐촉매, 폐흡착재 및 폐흡수제, 할로겐족폐유기용제, 그밖의 폐유기용제, 폐페인트 및 폐래커, 폐유, 기름함유 폐전선·폐케이블</t>
  </si>
  <si>
    <t>032-571-2015</t>
  </si>
  <si>
    <t>(주)일광자원</t>
  </si>
  <si>
    <t>박성준</t>
  </si>
  <si>
    <t>경기도 김포시 하성면 하사리 87-17</t>
  </si>
  <si>
    <t>고상 : 폐산, 폐유</t>
  </si>
  <si>
    <t>031-998-8932</t>
  </si>
  <si>
    <t>㈜드림월드개발</t>
    <phoneticPr fontId="3" type="noConversion"/>
  </si>
  <si>
    <t>이경화</t>
  </si>
  <si>
    <t>인천광역시 남동구 고잔동 150</t>
  </si>
  <si>
    <t>고상 : 오니류, 광재, 분진, 폐주물사 및 샌드블라스트폐사, 폐내화물 및 재벌구이 이전에 유약을 바른 도자기 조각, 폐페인트 및 폐락카, 폐유, 폐석면, 소각재, 안정화 및 고형화처리물, 폐유기용제(할로겐, 기타),폐흡착제,폐촉매</t>
  </si>
  <si>
    <t>032-467-0070</t>
  </si>
  <si>
    <t>㈜드림에코</t>
    <phoneticPr fontId="3" type="noConversion"/>
  </si>
  <si>
    <t>육달자</t>
  </si>
  <si>
    <t>경기도 시흥시 신천동 761-12 지하층 좌측</t>
  </si>
  <si>
    <t>액상 : 폐유, 폐유기용제(할로겐&amp;비할로겐), 폐산, 폐알카리, 폐농약, 폐유독물, 폐페인트및폐락카, 폴리클로리네이트드비폐닐(PCBs)함유 폐기물
고상 : 폐유, 폐합성고분자화합물(폐합성수지, 폐합성고무, 폐페인트및폐락카), 폐석면, 광재, 분진, 폐주물사, 샌드브라스트폐사, 폐내화물, 도자기편류, 소각잔재물, 안정화및고형화처리물, 폐흡착제, 폐흡수제, 폐농약, 폐수처리오니, 공정오니, 폐유기용제(할로겐족, 비할로겐족), 폐산, 폐알카리, 폐촉매, 폐유독물, 폴리클로리네이트드비폐닐(PCBs)함유 폐기물</t>
    <phoneticPr fontId="14" type="noConversion"/>
  </si>
  <si>
    <t>031-431-3778</t>
  </si>
  <si>
    <t>㈜유성엔텍</t>
    <phoneticPr fontId="3" type="noConversion"/>
  </si>
  <si>
    <t>강숙경</t>
  </si>
  <si>
    <t>인천광역시 서구 북항로31번길 24, 2층</t>
  </si>
  <si>
    <t>액상 : 폐산, 폐알카리, 폐유기용제(기타&amp;할로겐족), 폐페인트및폐락카, 폐유, PCB함유폐기물, 폐농약, 폐유독물
고상 : 오니류(폐수처리오니, 공정오니), 폐농약, 광재, 분진, 폐주물사 및 샌드블라스트폐사, 폐내화물 및 재벌구이전에 유약을 바른 도자기조각, 소각재, 안정화 또는 고형화 처리물, 폐촉매, 폐흡착제 및 폐흡수제, 폐페인트 및 폐락카, 폐유, 폐석면, 폴리클로리네이티드비페밀함유폐기물, 폐유독물, 기타유기용제, 할로겐족폐유기용제</t>
  </si>
  <si>
    <t>032-582-6811~3</t>
  </si>
  <si>
    <t>신성화학</t>
  </si>
  <si>
    <t>김재훈</t>
  </si>
  <si>
    <t>경기도 양주시 덕정동 5-1</t>
  </si>
  <si>
    <t>액상 : 폐산,폐알카리,폐유독물, 폐유기용제 함유 PE용기</t>
  </si>
  <si>
    <t>031-863-6177</t>
  </si>
  <si>
    <t>(주)재운환경산업</t>
  </si>
  <si>
    <t>이호돈</t>
  </si>
  <si>
    <t>경기도 평택시 서탄면 내천리 206-4</t>
  </si>
  <si>
    <t xml:space="preserve">액상 : 폐유, 폐유기용제(할로겐,기타)
고상 : 폐합성수지, 폐합성고무, 폐수처리오니, 폐유, 폐농약, 공정오니, 분진, 폐페인트및폐락카, 폐유, 폐석면, 폐주물사및샌드블라스트폐사, 소각재, 폐촉매, 폐내화물및도자기편류, 폐흡착재및폐흡수재, 안정화및고형화처리물
</t>
  </si>
  <si>
    <t>031-665-0451</t>
  </si>
  <si>
    <t>㈜하나이앤에스</t>
    <phoneticPr fontId="3" type="noConversion"/>
  </si>
  <si>
    <t>김현철</t>
  </si>
  <si>
    <t>경기도 화성시 장안면 노진리 16-11</t>
  </si>
  <si>
    <t>고상 : 오니류,폐농약,폐내화물 및 재벌구이전에 유약을 바른 도자기조각, 폐페인트 및 폐락카, 폐산, 광재, 분진, 소각재, 폐촉매, 폐주물사 및 샌드블라스트폐사, 폐유, 폐석면, 안정화 또는 고형화처리물, 폐흡착제 및 폐흡수제, 폐유독물, PCB함유폐기물, 폐유기용제</t>
  </si>
  <si>
    <t>031-351-8873</t>
  </si>
  <si>
    <t>지알에스환경㈜</t>
  </si>
  <si>
    <t>황은수
(김재홍)</t>
  </si>
  <si>
    <t>경기도 안산시  상록구 사동 1530번지 211호(상록구 양지편로36,201호(이동) 변경예정)</t>
  </si>
  <si>
    <t>액상 : 폐산, 폐알카리, 폐농약, 폐유기용제(할로겐족,기타), 폐페인트및폐락카, 폐유, PCB함유폐기물</t>
  </si>
  <si>
    <t>031-475-8056</t>
  </si>
  <si>
    <t>㈜자산이에스</t>
  </si>
  <si>
    <t>허창무</t>
  </si>
  <si>
    <t>경기도 부천시 원미구 도당동 9-1</t>
  </si>
  <si>
    <t>고상 : 폐합성고분자화합물, 오니류, 광재, 분진, 기타폐유기용제, 폐페인트및폐락카, 폐유, 폐석면,폐농약,폐주물사 및 폐사, 폐내화물및도자기조각,소각재,안정화 및 고형화처리물,폐촉매,폐흡착제 및 폐흡수제,PCB함유폐기물,폐유독물</t>
  </si>
  <si>
    <t>032-677-5922</t>
  </si>
  <si>
    <t>㈜새움</t>
  </si>
  <si>
    <t>박인자</t>
  </si>
  <si>
    <t>인천광역시 서구 원당대로 480번길 10 (왕길동 112-1)</t>
  </si>
  <si>
    <t>액상 : 폐농약, 폐산, 폐알칼리, 폐유기용제, 폐유, 폴리클로리네이티드비페닐함유 폐기물, 폐페인트, 폐촉매
고상 : 오니류, 광재, 분진, 폐주물사 및 샌드블라스트 폐사, 폐내화물 및 재벌구이이전에 유약을 바른 도자기조각, 폐수처리오니, 폐유, 폐페인트 및 폐락카, 폴리클로리네이티드비페닐함유 폐기물, 폐석면, 폐촉매, 소각재, 폐흡착제 및 폐흡수제</t>
  </si>
  <si>
    <t>032-561-4222</t>
  </si>
  <si>
    <t>(주)유니환경</t>
    <phoneticPr fontId="3" type="noConversion"/>
  </si>
  <si>
    <t>손진수</t>
  </si>
  <si>
    <t>인천광역시 동구 만석동 2-412</t>
  </si>
  <si>
    <t>액상 : 폐농약, 폐산, 페알칼리, 폐유기용제, 폐유, 폴리클로리네이티드비페닐함유폐기물,폐페인트 및 폐락카,폐유독물
고상 : 오니류, 광재, 분진, 폐주물사 및 샌드블라스트폐사, 폐내화물 및 재벌구이이전에 유약을 바른 도자기조가, 폐페인트및 폐락카, 폐유, 폐석면,폐유기용제,폐농약, 폐산, 폐알칼리, 소각재, 안정화 또는 고형화 처리물, 폐흡착제 및 폐흡수제, PCB함유폐기물, 폐유독물</t>
  </si>
  <si>
    <t>032-217-4408</t>
  </si>
  <si>
    <t>㈜그린써비스</t>
  </si>
  <si>
    <t>최진호</t>
  </si>
  <si>
    <t>경기도 부천시 오정구 삼정동 205-1</t>
  </si>
  <si>
    <t>고상 : 광재, 분진, 폐내화물및도자기편류, 오니류, 폐농약, 할로겐족폐유기용제, 기타폐유기용제, 폐주물사및샌드블라스트폐사, 폐유, 폐페인트및폐락카, PCB함유폐기물</t>
  </si>
  <si>
    <t>032-673-8700</t>
  </si>
  <si>
    <t>고려상사</t>
    <phoneticPr fontId="3" type="noConversion"/>
  </si>
  <si>
    <t>방영훈
홍승구</t>
  </si>
  <si>
    <t>경기도 남양주시 진건읍 용정리 237</t>
  </si>
  <si>
    <t xml:space="preserve">고상 : 오니류(폐수처리오니 및 공정오니), 폐농약, 폐산, 폐알칼리, 광재, 분진, 폐주물사 및 샌드블라스트 폐사, 폐내화물 및 재벌구이 전에 유약을 바른 도자기 조각, 소각재, 안정화 또는 고형화처리물, 폐촉매, 폐흡착제 및 폐흡수제, 폐유기용제, 폐페인트 및 폐락카, 폐유, 폐석면, 폴리클로리네이티드비페닐 함유 폐기물, 폐유독물
</t>
  </si>
  <si>
    <t>031-574-5978</t>
  </si>
  <si>
    <t>㈜상우환경</t>
  </si>
  <si>
    <t>유문수</t>
  </si>
  <si>
    <t>경기도 군포시 당동 134-11, 1층</t>
  </si>
  <si>
    <t>액상 : 폐산,폐알칼리, 할로겐족유기용제,기타폐유기용제,폐페인트 및 폐락카, 폐유, 폴리클로리네이티드비페닐함유 폐기물, 폐농약, 폐유독물
고상 : 폐합성수지고분자화합물(폐합성수지,폐합성고분자)오니류(폐수처리오니,공정오니), 폐페인트 및 폐락카,폐흡착제 및 폐흡수제, 폐유, 폴리클로리네이트비드페닐 함유 폐기불, 폐유독물, 기타 유기용제, 할로겐족유기용제, 광재, 분진, 폐주물사 및 샌드블라스트 폐사, 폐내화물 및 재벌구이전에 유약을 바른 도자기조각,소각재, 안정화 또는 고형화처리물, 폐촉매, 폐석면</t>
  </si>
  <si>
    <t>031-430-0355
(실제번호 031-435-0619)</t>
  </si>
  <si>
    <t>신오케미칼㈜</t>
  </si>
  <si>
    <t>허세행</t>
  </si>
  <si>
    <t>인천광역시 서구 석남동 223-468</t>
  </si>
  <si>
    <t>액상 : 폐산, 폐알칼리</t>
  </si>
  <si>
    <t>032-584-3901</t>
  </si>
  <si>
    <t>(주)한정특수</t>
  </si>
  <si>
    <t>박종욱
이화순</t>
  </si>
  <si>
    <t>인천광역시 동구 송림동 295 산업용품유통센타 17-234</t>
  </si>
  <si>
    <t>액상:폐산, 폐알카리, 폐유, 폐유기용제, 폐농약, P.C.B함유폐기물, 폐유독물</t>
  </si>
  <si>
    <t>032-817-8787</t>
    <phoneticPr fontId="14" type="noConversion"/>
  </si>
  <si>
    <t>신대한정유산업㈜</t>
  </si>
  <si>
    <t>이충수, 성호철</t>
  </si>
  <si>
    <t>경기도 화성시 정남면 가장로 334-10(고지리 28-1,28-4)</t>
  </si>
  <si>
    <t>액상 : 폐유, 기타폐유기용제, 할로겐족유기용제, 폐페인트및폐락카, 폐산, 폐알카리, 폐농약, 폐유독물
고상 : 폐유, 기타폐유기용제, 폐페인트및폐락카, 폐흡수제및폐흡착제, 공정오니, 폐수처리오니, 폐농약, 광재, 분진, 폐주물사 및 샌드블라스트 폐사, 폐내화물, 소각재, 폐촉매, 폐석면, 폴리클로리네이티드비페닐 함유 폐기물, 폐유독물</t>
  </si>
  <si>
    <t>031-352-3831</t>
  </si>
  <si>
    <t>(주)초심</t>
    <phoneticPr fontId="3" type="noConversion"/>
  </si>
  <si>
    <t>황승영</t>
  </si>
  <si>
    <t>경기도 시흥시 하중동 857-2(301호, 302호)</t>
  </si>
  <si>
    <t>액상 : 폐농약, 폐산, 페알카리, 폐유기용제, 폐페인트 및 폐락카, 폐유, PCBs함유 폐기물, 폐유독물
고상 : 오니류, 광재, 분진, 폐주물사, 폐석면, 샌드브라스트폐사, 폐내화물, 도자기편류, 소각잔재물, 안정화 및 고형화처리물, 폐흡착제, 폐흡수제, 폐수처리오니, 공정오니, 폐촉매, 폐농약, 폐산, 폐알카리, 폐유기용제(할로겐족, 비할로겐족), 폐페인트 및 폐락카, 폐유, PCBs함유 폐기물, 폐유독물</t>
  </si>
  <si>
    <t>031-319-9030</t>
  </si>
  <si>
    <t>인영리싸이클링㈜</t>
  </si>
  <si>
    <t>박재범</t>
  </si>
  <si>
    <t>경기도 화성시 장안면 수촌리 745-10</t>
  </si>
  <si>
    <t>고상 : 오니류(폐수처리오니, 공정오니), 폐산(폐밧데리), 폐알카리, 광재, 분진, 폐주물사 및 샌드블라스트 폐사, 폐내화물 및 재벌구이 전에 유약을 바른 도자기조각, 기타 폐유기용제(비할로겐족), 폐페인트 및 폐락카, 폐유, 폐석면, 폴리클로리네이티드비페닐 함유 폐기물</t>
  </si>
  <si>
    <t>031-354-3767</t>
  </si>
  <si>
    <t>대한민국상이군경회 인천광역시지부 폐기물사업소</t>
  </si>
  <si>
    <t>홍연기</t>
  </si>
  <si>
    <t>인천광역시 남동구 경인로 734, 2층(간석동, 인천보훈회관)</t>
  </si>
  <si>
    <t>고상 : 폐합성고분자화합물(폐합성수지,폐합성고무), 오니류, 폐농약, 폐산, 폐알칼리, 광재, 분진, 폐주물사 및 샌드블라스트폐사, 폐내화물 및 재벌구이이전에유약을 바른 도자기조각, 소각재, 안정화 또는 고형화 처리물, 폐촉매, 폐흡착제 및 폐흡수제, 할로겐족폐유기용제, 기타 폐유기용제, 폐페인트 및 폐락카, 폐유, 폐석면, PCB함유폐기물</t>
  </si>
  <si>
    <t>032-507-7641</t>
  </si>
  <si>
    <t>(주)지엔티</t>
  </si>
  <si>
    <t>박미숙</t>
  </si>
  <si>
    <t>경기도 화성시 동탄반석로 160, B동 504호</t>
  </si>
  <si>
    <t>고상 : 오니류, 폐농약, 광재, 분진, 폐주물사 및 샌드블라스트폐사, 폐내화물 및 재벌구이 이전에 유약을 바른 도자기 조각, 소각재, 안정화 또는 고형화 처리물, 폐유기용제, 폐페인트 및 폐락카, 폐유, 폐석면, 폴리클로리네이티드비페닐 함유 폐기물, 폐흡착제, 폐촉매</t>
  </si>
  <si>
    <t>031-374-8877</t>
  </si>
  <si>
    <t>㈜뉴대성</t>
  </si>
  <si>
    <t>이대석</t>
  </si>
  <si>
    <t>경기도 안산시 상록구 석호로 348, 2층</t>
  </si>
  <si>
    <t>고상 : 오니류, 폐농약, 폐산, 폐알칼리, 광재, 분진, 폐주물사 및 샌드블라스트폐사, 폐내화물 및 재벌구이 이전에 유약을 바른 도자기조각, 소각재, 안정화 또는 고형화처리물, 폐촉매, 폐흡착제 및 폐흡수제, 할로겐족 폐유기용제, 기타 폐유기용제, 폐페인트 및 폐락카, 폐유, 폐석면</t>
  </si>
  <si>
    <t>031-407-6464</t>
  </si>
  <si>
    <t>㈜선방</t>
  </si>
  <si>
    <t>이형</t>
  </si>
  <si>
    <t>인천광역시 중구 항동7가 27-211 유한빌딩 301-B</t>
  </si>
  <si>
    <t>액상 : 할로겐족 폐유기용제, 기타 폐유기용제, 폐유</t>
  </si>
  <si>
    <t>032-888-3152</t>
  </si>
  <si>
    <t>(주)클린환경</t>
  </si>
  <si>
    <t>김창련</t>
  </si>
  <si>
    <t>경기도 김포시 대곶면 대벽리 70,70-1,3,4</t>
  </si>
  <si>
    <t>액상 : 폐유, 폐유기용제, 폐페인트 및 폐락카, 폐산, 폐알칼리
고상 : 폐유, 폐유기용제(할로겐족, 그 밖의 폐유기용제), 폐페인트 및 폐락카, 오니류, 폐농약, 광재, 분진, 폐주물사 및 샌드블라스트 폐사, 소각재, 폐촉매, 폐흡착제 및 폐흡수제, 폐산</t>
  </si>
  <si>
    <t>031-996-4455</t>
  </si>
  <si>
    <t>㈜가달이엔티</t>
    <phoneticPr fontId="3" type="noConversion"/>
  </si>
  <si>
    <t>김미애</t>
  </si>
  <si>
    <t>인천광역시 서구 석남동 577-45(2층202호)</t>
  </si>
  <si>
    <t>액상 : 폐산, 폐알칼리, 폐유기용제(할로겐족 및 기타 폐유기용제), 폐페인트 및 폐락카, 폐유, 폴리클로리네이티드비페닐함유 폐기물, 폐농약, 폐유독물
고상 : 폐합성고분자화합물, 폐수처리오니, 공정오니, 폐농약, 폐촉매, 폐흡착제 및 폐흡수제, 폐유기용제(할로겐족 및 기타 폐유기용제), 폐페인트 및 폐락카, 폐유, 폐석면, 폴리클로리네이티드비페닐함유 폐기물, 폐유독물, 광재, 분진, 폐주물사 및 샌드블라스트폐사, 폐내화물 및 재벌구이전에 유약을 바른 도자기조각, 소각재, 안정화 또는 고형화처리물</t>
  </si>
  <si>
    <t>032-582-8855</t>
  </si>
  <si>
    <t>㈜북부환경</t>
    <phoneticPr fontId="3" type="noConversion"/>
  </si>
  <si>
    <t>김영준</t>
  </si>
  <si>
    <t>인천광역시 남구 학익동 251-39</t>
  </si>
  <si>
    <t>액상 : 폐유기용제, 폐유, 폐산, 폐알카리, 폴리크로리네이티드비페닐함유 폐기물, 폐유독물
고상 : 폐산,광재, 분지, 폐주물사 및 샌드블라스트 폐사, 폐내화물 및 재벌구이이전에 유약을 바른 도자기조각, 소각재, 안정화또는 고형화처리물, 폐촉매, 폐흡착제 및 폐흡수제, 폐페인트및 폐락카, 페유, 폐석면, 폴리클로니네이티드비페닐 함유 폐기물</t>
  </si>
  <si>
    <t>032-831-0807
(잘못된번호)</t>
  </si>
  <si>
    <t>(합)서진</t>
  </si>
  <si>
    <t>김형권</t>
  </si>
  <si>
    <t>경기도 안산시 상록구 장화1길 50 (사동 1402-1)</t>
  </si>
  <si>
    <t>고상 : 폐수처리오니, 공정오니, 광재, 분진, 폐주물사및샌드블라스트폐사, 폐내화물및재벌구이전에 유약을 바른 도자기조각, 폐페인트 및 폐락카, 폐유, 폐석면</t>
  </si>
  <si>
    <t>031-408-8272</t>
  </si>
  <si>
    <t>㈜녹색사람들</t>
  </si>
  <si>
    <t>채복희</t>
  </si>
  <si>
    <t>서울특별시 관악구 봉천동 1592-9 동산빌딩 3층 2호</t>
    <phoneticPr fontId="14" type="noConversion"/>
  </si>
  <si>
    <t>액상 : 폐유, 폐농약, 폐산, 폐알칼리, 폐유기용제, 폴리클로리네이티드비페닐함유 폐기물, 오니류, 폐합성고분자화합물, 폐페인트 및 폐락카, 폐유독물, 폐수은
고상 : 폐유, 폐페인트 및 폐락카, 오니류, 광재, 분진, 폐주물사 및 샌드블라스트 폐사, 폐내화물 및 재벌구이이전에 유약을 바른 도자기조각,  폐석면, 안정화또는 고형화처리물, 소각재, 폐촉매, 폐흡착제 및 폐흡수제, 폐산, 폐알칼리, 폐유기용제, PCB함유폐기물, 폐유독물, 폐농약, 폐수은</t>
  </si>
  <si>
    <t>02-857-5100</t>
  </si>
  <si>
    <t>에스지개발㈜</t>
    <phoneticPr fontId="3" type="noConversion"/>
  </si>
  <si>
    <t>윤석환</t>
  </si>
  <si>
    <t>인천광역시 남동구 논현고잔로 56 (고잔동 530-1)</t>
  </si>
  <si>
    <t>액상 : 폐유, 폐농약, 폐산, 폐알칼리, 폐유기용제, 폴리클로리네이티드비페닐함유 폐기물,폐페인트및폐락카,폐유독물
고상 : 폐유,폐합성고분자화합물, 폐페인트 및 폐락카, 오니류, 광재, 분진, 폐주물사및샌드블라스트 폐사, 폐내화물및재벌구이이전에유약을바른도자기조각, 폐석면,폐흡착제및폐흡수제,폴리클로리네이티드비페닐함유 폐기물,폐유독물,폐유기용제,소각재,안정화 또는 고형화처리물, 폐촉매, 폐산, 폐알칼리,폐형광등파쇄잔재물,폐합성고분자화합물</t>
  </si>
  <si>
    <t>032-421-0497</t>
  </si>
  <si>
    <t>경기에너지㈜</t>
  </si>
  <si>
    <t>김종길</t>
  </si>
  <si>
    <t>경기도 고양시 덕양구 대자동 640-6</t>
  </si>
  <si>
    <t>고상 : 폐유, 폐페인트 및 폐락카, 오니류, 광재, 분진, 폐주물사및샌드블라스트 폐사, 폐내화물및재벌구이이전에유약을바른도자기조각, 폐석면
액상 : 폐유, 폐농약, 폐산, 폐알칼리, 폐유기용제, 폴리클로리네이티드비페닐함유 폐기물</t>
  </si>
  <si>
    <t>031-963-2119</t>
  </si>
  <si>
    <t>동일특운㈜</t>
  </si>
  <si>
    <t>한현수</t>
  </si>
  <si>
    <t>경기도 이천시 율면 고당리 140-1</t>
  </si>
  <si>
    <t>액상 : 폐유기용제(폐DMF)</t>
  </si>
  <si>
    <t>031-641-0280</t>
  </si>
  <si>
    <t>㈜한강건설환경</t>
  </si>
  <si>
    <t>최병관</t>
  </si>
  <si>
    <t>인천광역시 강화군 불은면 신현리 1-4</t>
  </si>
  <si>
    <t>고상 : 폐수처리오니, 공정오니, 폐농약, 폐산(폐염산,폐황산), 폐알칼리, 광재, 분진, 폐주물사및샌드블라스트폐사, 폐내화물및재벌구이이전에유약을바른도자기조각, 소각재, 안정화또는 고형화처리물, 폐촉매, 폐흡수제, 폐유기용제, 폐페인트및폐락카, 폐유, 폐유독물, 폐석면</t>
  </si>
  <si>
    <t>032-561-4938</t>
  </si>
  <si>
    <t>인바이오텍(주) 화성지점</t>
    <phoneticPr fontId="3" type="noConversion"/>
  </si>
  <si>
    <t>윤영중</t>
  </si>
  <si>
    <t>경기도 화성시 팔탄면 율암리 112-2</t>
  </si>
  <si>
    <t>액상 : 폐산, 폐알칼리, 폐유독물, 폐페인트 및 폐락카, 폐유, 폐촉매, 폐유기용제, 폐수처리오니, 공정오니
고상 : 폐수처리오니, 공정오니, 광재, 분진, 폐주물사및샌드블라스트폐사, 폐내화물및재벌구이이전에유약을바른도자기조각, 소각재, 안정화또는 고형화처리물, 폐촉매, 폐흡착제및폐흡수제, 폐산, 폐알칼리, 폐유기용제, 폐유, 폐농약</t>
  </si>
  <si>
    <t>031-354-1990</t>
  </si>
  <si>
    <t>한국석유공업㈜</t>
  </si>
  <si>
    <t>김병집,
강승모</t>
  </si>
  <si>
    <t>경기도 화성시 향남읍 구문천리 657-6</t>
  </si>
  <si>
    <t>액상 : 폐유, 폐유기용제</t>
  </si>
  <si>
    <t>031-354-3669</t>
  </si>
  <si>
    <t>남양그린㈜</t>
  </si>
  <si>
    <t>김현준</t>
  </si>
  <si>
    <t>경기도 남양주시 금곡동 158-1   삼정빌딩 5층2호</t>
  </si>
  <si>
    <t>고상 : 오니류, 광재, 분진, 폐주물사및샌드블라스트폐사, 폐내화물및재벌구이이전에유약을바른도자기조각, 폐페인트및폐락카, 폐유, 폐석면</t>
  </si>
  <si>
    <t>031-511-9831</t>
  </si>
  <si>
    <t>인하환경</t>
  </si>
  <si>
    <t>박창석</t>
  </si>
  <si>
    <t>인천광역시 연수구 청능대로 113번길 11(연수동, 연수그린타워 403호)</t>
  </si>
  <si>
    <t>액상 : 폐유, 폐유기용제,폐페인트</t>
  </si>
  <si>
    <t>032-814-8778</t>
  </si>
  <si>
    <t>거해지엔씨㈜</t>
  </si>
  <si>
    <t>김연련</t>
  </si>
  <si>
    <t>경기도 평택시 진위면 
동천리 613-1</t>
  </si>
  <si>
    <t>고상 : 오니류, 광재, 분진, 폐주물사및샌드블라스트폐사, 폐내화물및재벌구이이전에유약을바른도자기조각, 소각재, 안정화또는 고형화처리물, 폐촉매, 폐흡착제및폐흡수제, 폐페인트및폐락카, 폐유, 폐석면, 폴리클로리네이티드비페닐함유 폐기물</t>
  </si>
  <si>
    <t>031-668-1220</t>
  </si>
  <si>
    <t>㈜티에쓰환경</t>
  </si>
  <si>
    <t>이대열</t>
  </si>
  <si>
    <t>경기도 양주시 백석읍 가업리 570</t>
  </si>
  <si>
    <t>액상 : 폐유</t>
  </si>
  <si>
    <t>031-855-7788</t>
  </si>
  <si>
    <t>㈜용마환경</t>
    <phoneticPr fontId="3" type="noConversion"/>
  </si>
  <si>
    <t>전영환</t>
  </si>
  <si>
    <t>경기도 화성시 송산동 192-236</t>
  </si>
  <si>
    <t>고상 :  폐합성고분자화합물(폴리에틸렌, 폴리프로필렌, 폴리염화비닐수지, 폴리에틸렌텔레프탈레이드, 페놀수지, 폴리우레탄, 그밖의 합성수지, 합성고무)</t>
  </si>
  <si>
    <t>031-351-8896</t>
  </si>
  <si>
    <t>㈜범진환경</t>
  </si>
  <si>
    <t>변경자</t>
  </si>
  <si>
    <t>경기도 시흥시 봉우재로175번길 36-4 2층</t>
  </si>
  <si>
    <t>고상 : 오니류, 폐산, 폐알칼리, 광재, 분진, 폐주물사및샌드블라스트폐사, 폐내화물및재벌구이이전에유약을바른도자기조각, 소각재, 안정화또는 고형화처리물, 폐촉매, 폐흡착제및폐흡수제, 폐유기용제, 폐페인트및폐락카, 폐유, 폐리튬1차전지(군부대에서 다량 밸생하는 폐기튬전지에 한한다), 폐석면, 폐농약</t>
  </si>
  <si>
    <t>031-499-6322</t>
  </si>
  <si>
    <t>평택환경㈜</t>
  </si>
  <si>
    <t>우경호</t>
  </si>
  <si>
    <t>경기도 평택시 안중읍 대반리 416-10(임대)</t>
  </si>
  <si>
    <t>고상 : 오니류, 광재, 분진, 폐주물사 및 샌드라블라스트폐사, 폐내화물 및 재벌구이이전에 유약을 바른 도자기 조각, 폐페인트 및 폐락카, 폐유,폐산, 폐알칼리,소각재, 안정화또는 고형화처리물,폐촉매,폐흡착제및폐흡수제,폐유기용제,폐농약,폐석면,PCB함유폐기물,폐유독물</t>
  </si>
  <si>
    <t>031-681-4246</t>
  </si>
  <si>
    <t>아이엔지환경개발㈜</t>
  </si>
  <si>
    <t>이미자</t>
  </si>
  <si>
    <t>경기도 고양시 덕양구 내유길 182</t>
  </si>
  <si>
    <t>고상 : 오니류, 광재, 분진, 폐주물사 및 샌드라블라스트폐사, 폐내화물 및 재벌구이이전에 유약을 바른 도자기 조각, 폐페인트 및 폐락카, 폐석면</t>
  </si>
  <si>
    <t>031-972-3084</t>
  </si>
  <si>
    <t>인성환경㈜</t>
  </si>
  <si>
    <t>추성호</t>
  </si>
  <si>
    <t>인천광역시 계양구 계산동 917-14 자이빌딩 502호</t>
  </si>
  <si>
    <t>액상 : 폐농약, 폐산, 폐알칼리, 폐유기용제, 폐유, 폴리클로리네이티드비페닐함유 폐기물, 폐페인트 및 폐락카, 폐유독물
고상 : 오니류, 광재, 분진, 폐주물사 및 샌드블라스트폐사, 폐내화물 및재벌구이 전에 유약을 바른 도자기 조각, 폐페인트 및 폐락카, 폐유, 폐석면, 폐농약, 폐산, 소각재, 폐흡착제 및 폐흡수제, 폐유기용제, 폴리클로리네이티드비페닐함유 폐기물</t>
  </si>
  <si>
    <t>032-555-7971</t>
  </si>
  <si>
    <t>광진데코㈜</t>
  </si>
  <si>
    <t>김종배</t>
  </si>
  <si>
    <t>경기도 화성시 비봉면 양노남길 131(양노리 757-3)</t>
  </si>
  <si>
    <t>액상 : 폐농약, 폐산, 폐알칼리, 폐유기용제, 폐페인트 및 폐락카, 폐유, 폴리클로리네이티드비페닐 함유 폐기물
고상 : 오니류, 폐농약, 폐산, 폐알칼리, 광재, 분진, 폐주물사 및 샌드블라스트폐사, 폐내화물 및 재벌구이 전에 유약을 바른 도자기 조각, 폐유기용제, 폐페인트 및 폐락카, 폐유, 폐석면, 폴리클로리네이티드비페닐 함유 폐기물</t>
  </si>
  <si>
    <t>031-232-9394</t>
  </si>
  <si>
    <t>(주)매일환경개발</t>
  </si>
  <si>
    <t>이 근 상</t>
  </si>
  <si>
    <t>경기도 안양시 동안구 안양판교로 20 405호(관양동, 신한데뷰오피스텔)</t>
  </si>
  <si>
    <t>고상 : 오니류, 광재, 분진, 폐주물사 및 샌드블라스트폐사, 폐내화물 및 재벌구이 전에 유약을 바른 도자기 조각, 폐페인트 및 폐락카, 폐유, 폐석면</t>
  </si>
  <si>
    <t>031-473-7878/7733</t>
  </si>
  <si>
    <t>㈜케이에스에너지</t>
  </si>
  <si>
    <t>김광수</t>
  </si>
  <si>
    <t>경기도 화성시 정남면 내향로 240-55 (귀래리 533-4)</t>
  </si>
  <si>
    <t>액상 : 폐산, 폐알칼리, 폐유기용제, 폐유, 폴리클로리네이티드비페닐 함유 폐기물, 퍠유독물
고상 : 오니류, 폐농약, 폐산, 광재, 분진, 폐주물사 및 샌드블라스트폐사, 폐내화물 및 재벌구이 전에 유약을 바른 도자기 조각, 소각재, 안정화 또는 고형화처리물, 폐촉매, 폐흡착제 및 폐흡수제, 폐유, 폐페인트 및 폐락카, 폐석면, 폴리클로리네이티드비페닐 함유 폐기물</t>
  </si>
  <si>
    <t>031-317-1674</t>
  </si>
  <si>
    <t>꿈에그린㈜</t>
  </si>
  <si>
    <t>유영미</t>
  </si>
  <si>
    <t>경기도 화성시 정남면 서봉로851번길 16-8(문학리 286-15 )</t>
  </si>
  <si>
    <t>액상 : 폐산, 폐알칼리, 폐유, 폐유기용제, 폐페인트 및 폐락카
고상 : 폐유, 폐유기용제, 폐페인트 및 폐락카, 폐촉매</t>
  </si>
  <si>
    <t>031-354-2808</t>
  </si>
  <si>
    <t>(주)대청환경</t>
  </si>
  <si>
    <t>최석홍
김관희</t>
  </si>
  <si>
    <t>경기도 화성시 팔탄면 구장리 33-4 동신프라자 B201호</t>
  </si>
  <si>
    <t>고상 : 오니류, 폐농약, 폐산, 폐알칼리, 폐유독물, 광재, 분진, 폐주물사 및 샌드블라스트폐사, 폐내화물 및 재벌구이이전에 유약을바른 도자기조각, 폐유기용제, 폐페인트 및 폐락카, 폐유, 폐석면, 폴리클로리네이티드비페닐 함유 폐기물</t>
  </si>
  <si>
    <t>031-353-0601</t>
  </si>
  <si>
    <t>㈜에이에스엠</t>
    <phoneticPr fontId="3" type="noConversion"/>
  </si>
  <si>
    <t>이진호</t>
  </si>
  <si>
    <t>경기도 이천시 대월면 사동리 3-5</t>
  </si>
  <si>
    <t>고상 : 폐석면, 분진, 소각재</t>
  </si>
  <si>
    <t>031-636-2918
1599-9590</t>
    <phoneticPr fontId="3" type="noConversion"/>
  </si>
  <si>
    <t>㈜세영씨엔에스</t>
  </si>
  <si>
    <t>이세현</t>
  </si>
  <si>
    <t>경기도 하남시 창우동 19-1번지 2층</t>
  </si>
  <si>
    <t>고상 : 오니류, 광재, 분진, 폐주물사 및 샌드블라스트폐사, 폐내화물 및 재벌구이이전에 유약을바른 도자기조각, 폐페인트 및 폐락카, 폐유, 폐석면</t>
  </si>
  <si>
    <t>031-792-0074</t>
    <phoneticPr fontId="3" type="noConversion"/>
  </si>
  <si>
    <t>㈜서해석유</t>
  </si>
  <si>
    <t>손성근</t>
  </si>
  <si>
    <t>경기도 평택시 포승읍 포승향남로 194-75 1층 (도곡리 141-14)</t>
  </si>
  <si>
    <t>액상 : 폐산,폐알칼리,폐유,폐유기용제,폐페인트및폐락카</t>
  </si>
  <si>
    <t>031-683-0549</t>
  </si>
  <si>
    <t>까치환경㈜</t>
  </si>
  <si>
    <t>허은</t>
  </si>
  <si>
    <t>경기도 김포시 통진읍 가현리 616=1</t>
  </si>
  <si>
    <t>고상 : 폐산, 폐알칼리, 폐유, 폐유기용제, 오니류, 광재, 분진, 폐주물사 및 샌드블라스트폐사,소각재, 폐내화물 및 재벌구이이전에 유약을바른 도자기조각, 폐페인트 및 폐락카, 안정화 또는 고형화처리물, 폐흡착제 및 폐흡수제, 폐석면</t>
  </si>
  <si>
    <t>031-997-9437</t>
  </si>
  <si>
    <t>(주)정화</t>
    <phoneticPr fontId="3" type="noConversion"/>
  </si>
  <si>
    <t>이영호</t>
  </si>
  <si>
    <t>인천광역시 남동구 장아산로 134-3 2층(서창동)</t>
  </si>
  <si>
    <t>고상 : 오니류, 광재, 분진, 폐주물사 및 샌드블라스트폐사, 폐내화물 및 재벌구이이전에 유약을 바른 도자기조각, 폐페인트 및 폐락카, 폐유, 폐석면, 소각재, 안정화 또는 고형화처리물, 폐촉매, 폐흡착제 및 폐흡수제, 폐유독물, 폴리클로리네이티드비페닐함유 폐기물, 폐유기용제, 폐농약</t>
  </si>
  <si>
    <t>032-466-7972</t>
  </si>
  <si>
    <t>이엔래비스㈜</t>
    <phoneticPr fontId="3" type="noConversion"/>
  </si>
  <si>
    <t>이영배</t>
  </si>
  <si>
    <t>경기도 화성시 우정읍 호곡리 230-192</t>
  </si>
  <si>
    <t>액상 : 폐합성고분자화합물, 폐농약, 폐산, 폐알카리, 할로겐족 유기용제, 기타유기용제, 폐페인트 및 폐락카, 폐유, 폴리클로리네이티드비페닐 함유 폐기물, 폐유독물
고상 : 오니류, 폐농약, 폐산, 광재, 분진, 폐주물사 및 샌드블라스트폐사, 폐내화물 및 재벌구이 전에 유약을 바른 도자기조각, 소각재, 안정화 또는 고형화 처리물, 폐촉매, 폐흡착제 및 폐흡수제, 할로겐족폐유기용제, 그 밖의 폐유기용제, 폐페인트 및 폐래커, 폐유, 폐유독물</t>
  </si>
  <si>
    <t>031-414-3514</t>
  </si>
  <si>
    <t>유진에너지㈜</t>
  </si>
  <si>
    <t>신형철</t>
  </si>
  <si>
    <t>경기도 안산시 상록구 본오동 877-5 우남센스빌 535호</t>
  </si>
  <si>
    <t>고상 : 오니류, 폐산, 광재, 분진, 폐주물사 및 샌드블라스트폐사, 폐흡착제, 폐유, 폐페인트 및 폐락카, 폐유기용제</t>
  </si>
  <si>
    <t>031-419-9480</t>
  </si>
  <si>
    <t>디에이치산업㈜</t>
    <phoneticPr fontId="3" type="noConversion"/>
  </si>
  <si>
    <t>홍승구</t>
  </si>
  <si>
    <t>경기도 화성시 비봉면 양노리 681-7번지</t>
  </si>
  <si>
    <t>액상 : 폐농약, 폐산, 폐알카리, 할로겐족 유기용제, 기타유기용제, 폐유, 폐페인트 및 폐락카, 폴리클로리네이티드비페닐함유 폐기물
고상 : 오니류, 폐농약, 광재, 분진, 폐주물사 및 샌드블라스트폐사, 폐내화물 및 재벌구이이전에 유약을 바른 도자기 유약, 할로겐족 유기용제, 기타폐유기용제, 폐페인트 및 폐락카, 폐유, 폐석면, 폴리클로리네이티드비페닐함유 폐기물</t>
  </si>
  <si>
    <t>031-356-5976</t>
  </si>
  <si>
    <t>한국위험물환경기술㈜</t>
  </si>
  <si>
    <t>김기호</t>
  </si>
  <si>
    <t>경기도 군포시 금정동 718-1(4층)(임대)</t>
  </si>
  <si>
    <t>031-457-1194</t>
  </si>
  <si>
    <t>삼성정유㈜</t>
  </si>
  <si>
    <t>최훈</t>
  </si>
  <si>
    <t>경기도 양주시 덕계동 350-2</t>
  </si>
  <si>
    <t>액상 : 폐유기용제(할로겐족, 기타 폐유기용제), 폐페인트 및 폐락카, 폐유
고상 : 폐페인트 및 폐락카, 폐유</t>
  </si>
  <si>
    <t>031-863-0884</t>
  </si>
  <si>
    <t>㈜경희</t>
  </si>
  <si>
    <t>허엽</t>
  </si>
  <si>
    <t>서울특별시 서초구 서초동 1714-16 원동빌딩 403호</t>
    <phoneticPr fontId="14" type="noConversion"/>
  </si>
  <si>
    <t>고상 : 폐석면</t>
  </si>
  <si>
    <t>1544-2532</t>
  </si>
  <si>
    <t>(주)케이환경</t>
    <phoneticPr fontId="3" type="noConversion"/>
  </si>
  <si>
    <t>손민숙</t>
  </si>
  <si>
    <t>인천광역시 남동구 남동서로 226, 2층 7호</t>
  </si>
  <si>
    <t xml:space="preserve">액상 : 폐농약, 폐산, 폐알칼리, 폐유기용제, 폐유, PCBs함유폐기물, 폐페인트 및 폐락카, 폐유독물
고상 : 오니류(폐수처리오니, 공정오니), 광재, 분진, 폐주물사 및 샌드블라스트폐사, 폐내화물 및 재벌구이 전에 유약을 바른 도자기조각, 폐페인트 및 폐락카, 폐유, 폐석면, 폐흡착제 및 폐흡수제, 폐유독물, 폐유기용제, 소각재, 폐촉매, 안정화 또는 고형화 처리물, 폴리클로리네이티드비페닐함유 폐기물 </t>
  </si>
  <si>
    <t>031-353-3554</t>
  </si>
  <si>
    <t>(주)그린비즈</t>
    <phoneticPr fontId="3" type="noConversion"/>
  </si>
  <si>
    <t>박광림</t>
  </si>
  <si>
    <t>경기도 용인시 기흥구 고매동 409-98 가동 3층</t>
  </si>
  <si>
    <t>폐유</t>
  </si>
  <si>
    <t>031-754-4660</t>
  </si>
  <si>
    <t>㈜동우개발</t>
  </si>
  <si>
    <t>홍상표</t>
  </si>
  <si>
    <t>경기도 안산시 단원구 화랑로 358, 506호 507호 508호(고잔동, 자유센터)</t>
  </si>
  <si>
    <t>액상 : 폐농약, 폐산, 폐알칼리,폐유기용제(할로겐족, 기타 폐유기용제), 폐유,폴리클로리네이티드비페닐함유폐기물
고상 : 오니류,광재,분진,폐주물사및샌드블라스트폐사,폐내화물및재벌구이전에우약을바른도자기조각,폐페인트 및 폐락카, 폐유, 폐석면, 폴리클로리네이티드비페닐함유폐기물</t>
  </si>
  <si>
    <t>031-411-6815</t>
  </si>
  <si>
    <t>용문산업㈜</t>
  </si>
  <si>
    <t>전소영</t>
  </si>
  <si>
    <t>경기도 용인시 처인구 백암면 가창로 29(가창리)</t>
  </si>
  <si>
    <t>고상 : 폐수처리오니, 공정오니, 폐농약, 폐산, 폐알칼리, 광재, 분진, 폐주물사 및 샌드블라스트폐사,소각재, 폐내화물 및 재벌구이이전에 유약을바른 도자기조각, 폐촉매, 폐흡수제, 폐유기용제, 폐페인트 및 폐락카, 폐유, 안정화 또는 고형화처리물, PSBs함유폐기물, 폐석면, 폐유독물</t>
  </si>
  <si>
    <t>031-338-8787</t>
  </si>
  <si>
    <t>㈜에스티모빅</t>
  </si>
  <si>
    <t>전종현</t>
  </si>
  <si>
    <t>서울특별시 강동구 길동 347-31(2,3층)</t>
  </si>
  <si>
    <t>02-472-5517</t>
  </si>
  <si>
    <t>㈜금왕산업개발</t>
  </si>
  <si>
    <t>강수영</t>
  </si>
  <si>
    <t>경기도 양평군 지평면 무왕리 337-2</t>
  </si>
  <si>
    <t>고상 : 오니류, 광재, 분진, 폐주물사 및 샌드블라스트폐사,폐내화물 및 재벌구이이전에 유약을바른 도자기조각, 폐페인트 및 폐락카, 폐유, 폐석면</t>
  </si>
  <si>
    <t>031-775-3467</t>
  </si>
  <si>
    <t>㈜이솔루션</t>
  </si>
  <si>
    <t>박정인</t>
  </si>
  <si>
    <t>경기도 의정부시 금오동 471-2 해피플러스 506호</t>
  </si>
  <si>
    <t>고상 : 광재, 분진, 폐주물사 및 샌드블라스트폐사,폐내화물 및 재벌구이이전에 유약을바른 도자기조각, 소각재, 안정화또는 고형화처리물, 폐촉매, 폐흡착제 및 폐흡수제, 폐석면</t>
  </si>
  <si>
    <t>031-853-8787</t>
  </si>
  <si>
    <t>㈜에코존</t>
  </si>
  <si>
    <t>이복녀</t>
  </si>
  <si>
    <t>경기도 의정부시 신곡동 522-1 대영프라자 2층 203-2호</t>
  </si>
  <si>
    <t>고상 : 오니류, 광재, 분진, 폐주물사 및 샌드블라스트폐사,폐내화물 및 재벌구이이전에 유약을바른 도자기조각, 소각재, 안정화또는 고형화처리물, 폐페인트및폐락카, 폐유, 폐석면</t>
  </si>
  <si>
    <t>031-865-1444</t>
  </si>
  <si>
    <t>㈜화성에너텍</t>
    <phoneticPr fontId="3" type="noConversion"/>
  </si>
  <si>
    <t>이종분</t>
  </si>
  <si>
    <t>경기도 화성시 비봉면 양노리 760</t>
  </si>
  <si>
    <t>액상 : 폐유,폐농약,폐산,폐알칼리,폐페인트 및 폐락카, PCB함유폐기물,할로겐족폐기유기용제,기타폐유기용제,폐유독물
고상 : 폐흡착제 및 폐흡수제, 폐수처리오니, 공정오니, 폐농약, 폐산(폐배터리),폐알칼리, 광재, 분진, 폐주물사 및 샌드블라스트폐사, 폐내화물 및 재벌구이전에 유약을 바른 도자기 조각, 소각재, 안정화 또는 고형화 처리물, 폐유, 폐촉매, 폐흡수제 및 폐흡착제, 폐석면,할로겐족폐유기용제,기타폐유기용제,폐페인트및폐락카,PCB함유폐기물,폐유독물</t>
  </si>
  <si>
    <t>031-355-7433</t>
  </si>
  <si>
    <t>㈜수연산업개발</t>
  </si>
  <si>
    <t>위성화</t>
  </si>
  <si>
    <t>경기도 화성시 양감면 용소금각로 111(용소리)</t>
  </si>
  <si>
    <t xml:space="preserve">액상 : 오니류, 폐유, 폐산, 폐알칼리, 할로겐족 폐유기용제, 기타 폐유기용제, 폐유, 폐페인트 및 폐락카, 폐유독물, 폐농약
고상 : 오니류, 폐유, 기타 폐유기용제, 할로겐족폐유기용제, 폐페인트 및 폐락카, 폐흡착제, 폐산, 폐유독물, 폐농약, 폐석면 </t>
  </si>
  <si>
    <t>031-664-8582</t>
  </si>
  <si>
    <t>미래환경</t>
  </si>
  <si>
    <t>김태종</t>
  </si>
  <si>
    <t>경기도 화성시 팔탄면 가재리 279-3(201호)</t>
  </si>
  <si>
    <t>고상 : 오니류, 광재, 분진, 폐주물사 및 샌드블라스트폐사,폐내화물 및 재벌구이이전에 유약을바른 도자기조각, 폐석면</t>
  </si>
  <si>
    <t>031-202-5959</t>
  </si>
  <si>
    <t>㈜케이비에스산업</t>
  </si>
  <si>
    <t>이인호</t>
  </si>
  <si>
    <t>경기도 시흥시 정왕동 2321-1블랙이글빌딩 5층</t>
  </si>
  <si>
    <t>액상 : 폐유, 폐산, 폐유기용제</t>
  </si>
  <si>
    <t>031-488-9371</t>
  </si>
  <si>
    <t>㈜자연산업</t>
  </si>
  <si>
    <t>진길호</t>
  </si>
  <si>
    <t>경기도 남양주시 도농동 291-1 송라빌딩 402호</t>
  </si>
  <si>
    <t>고상 : 오니류, 광재, 분진, 폐주물사 및 샌드블라스트폐사,폐내화물 및 재벌구이이전에 유약을바른 도자기조각, 폐페인트 및 폐락카, 폐석면</t>
  </si>
  <si>
    <t>031-566-4479</t>
  </si>
  <si>
    <t>㈜육삼건설</t>
  </si>
  <si>
    <t>정해경(구,허혜영)</t>
  </si>
  <si>
    <t>경기도 용인시 처인구 이동면 묵리 393-3(2층)</t>
  </si>
  <si>
    <t>031-338-6388</t>
  </si>
  <si>
    <t>나우엔텍</t>
  </si>
  <si>
    <t>장향순</t>
  </si>
  <si>
    <t>인천광역시 서구 석남동 223-716</t>
  </si>
  <si>
    <t>액상 : 폐농약, 폐산, 폐알칼리, 할로겐족 폐유기용제, 그 밖의 폐유기용제, 폐유, 폐페인트 및 폐락카, 폐유독물
고상 : 오니류, 광재, 분진, 폐주물사 및 샌드블라스트 폐사, 폐내화물 및 재벌구이 전에 유약을 바른 도자기 조각, 폐페인트 및 폐락카, 폐유, 폐석면, 폐유기용제(할로겐족, 그 밖의 폐유기용제), 폐흡착제 및 폐흡수제, 폐유독물</t>
  </si>
  <si>
    <t>032-575-9705</t>
  </si>
  <si>
    <t>하나케이㈜</t>
    <phoneticPr fontId="3" type="noConversion"/>
  </si>
  <si>
    <t>원용힌</t>
  </si>
  <si>
    <t>경기도 이천시 대월면 양녕로 57</t>
  </si>
  <si>
    <t>031-632-8888</t>
  </si>
  <si>
    <t>㈜동부티엔에스</t>
  </si>
  <si>
    <t>천영길</t>
  </si>
  <si>
    <t>서울특별시 양천구 신정동 812 서부트럭터미널C동 1125호</t>
    <phoneticPr fontId="14" type="noConversion"/>
  </si>
  <si>
    <t>액상 : PCBS함유폐기물(변압기)</t>
  </si>
  <si>
    <t>02-2613-4500</t>
  </si>
  <si>
    <t>동국종합상사</t>
  </si>
  <si>
    <t>육성원</t>
  </si>
  <si>
    <t>인천광역시 부평구 부평동 457-9 이레빌딩 201호</t>
  </si>
  <si>
    <t>액상 : 폐산, 폐알칼리, 폐유, 할로겐족 페유기용제, 그밖의 폐유기용제, 폐페인트 및 폐락카, 폴리클로리네이티드비페닐 함유 폐기물</t>
  </si>
  <si>
    <t>032-514-9777</t>
    <phoneticPr fontId="3" type="noConversion"/>
  </si>
  <si>
    <t>케이엔산업</t>
  </si>
  <si>
    <t>조현동</t>
  </si>
  <si>
    <t>경기도 안산시 상록구 월피동 456-6</t>
  </si>
  <si>
    <t>액상 : 폐농약, 폐황산, 폐염산, 폐질산, 폐유기용제(할로겐족, 기타 폐유기용제), 폐페인트 및 폐락카, 폐유, 폴리크로리네이티드비페닐 함유 폐기물</t>
  </si>
  <si>
    <t>031-405-1550</t>
  </si>
  <si>
    <t>일진환경(주)</t>
  </si>
  <si>
    <t>은형창</t>
  </si>
  <si>
    <t>경기도 고양시 일산동구 고풍로 43번길 36-14 201호</t>
  </si>
  <si>
    <t>액상 : 오니류, 폐농약, 폐산, 페알칼리, 할로겐족 유기용제, 그밖의 폐유기용제, 폐페인트 및 폐락카, 폐유, 폴리클로리네이티드비페닐 함유 폐기물, 폐유독물
고상 : 오니류, 폐농약, 폐산, 페알칼리, 폐흡착제 및 폐흡수제, 할로겐족 유기용제, 그 밖의 폐유기용제, 폐페인트 및 폐락카, 폐유, 폴리클로리네이티드비페닐 함유 폐기물, 폐유독물</t>
  </si>
  <si>
    <t>031-907-7696</t>
  </si>
  <si>
    <t>유성이엔텍</t>
  </si>
  <si>
    <t>박용선</t>
  </si>
  <si>
    <t>인천광역시 동구 송림동 294 산업용품유통센터 15동 306호</t>
  </si>
  <si>
    <t>액상 : 폐농약, 폐산, 폐알칼리, 폐유기용제(할로겐족, 기타 폐유기용제), 폐페인트 및 폐락카, 폐유</t>
  </si>
  <si>
    <t>032-588-3830</t>
  </si>
  <si>
    <t>(주)이알지서비스</t>
  </si>
  <si>
    <t>심연규</t>
  </si>
  <si>
    <t>인천광역시 남동구  남동서로 316번길41 (남촌동 622-10 남동공단 12B 11L)</t>
  </si>
  <si>
    <t>고상 : 오니류(폐수처리오니, 공정오니), 폐농약, 폐산, 폐알칼리, 광재, 분진, 폐주물사 및 샌드블라스트폐사, 폐내화물 및 재벌구이 전에 유약을 바른 도자기조각, 소각재, 폐촉매, 폐흡착제 및 폐흡수제, 폐유기용제(할로겐족, 그밖의 폐유기용제), 폐페인트 및 폐락카, 폐유, 폐석면, 폴리클로리네이티드비페닐 함유 페기물, 폐유독물</t>
  </si>
  <si>
    <t>032-822-2961</t>
  </si>
  <si>
    <t>엘에스산업</t>
  </si>
  <si>
    <t>신재숙</t>
  </si>
  <si>
    <t xml:space="preserve">인천광역시 서구 보도진로 16 (가좌동 173-248) </t>
  </si>
  <si>
    <t>고상 : 오니류, 폐농약, 폐산, 폐알칼리, 광재, 분진, 폐주물사 및 샌드블라스트폐사, 폐내화물 및 재벌구이 전에 유약을 바른 도자기 조각, 할로겐족 폐유기용제, 기타 폐유기용제, 폐페인트 및 폐래커, 폐유, 폐석면, 폴리클로리네이티드비페닐함유폐기물</t>
  </si>
  <si>
    <t>032-581-5688</t>
  </si>
  <si>
    <t>(주)재운산업</t>
  </si>
  <si>
    <t>임광수</t>
  </si>
  <si>
    <t>경기도 화성시 양감면 용소금각로 36번길 154-83 라동</t>
  </si>
  <si>
    <t>고상 : 공정오니, 폐수처리오니, 광재, 분진, 폐주물사, 폐내화물, 소각재, 폐석면</t>
  </si>
  <si>
    <t>031-662-0042</t>
  </si>
  <si>
    <t>(주)일진환경자원</t>
  </si>
  <si>
    <t>이양형</t>
  </si>
  <si>
    <t>경기도 시흥시 비둘기공원6길 13 유호오피스텔 203호
 (대야동 541-1)</t>
  </si>
  <si>
    <t>액상 : 폐합성고분자화합물, 폐농약, 폐산, 폐알칼리, 폐유기용제(할로겐족 및 기타), 폐유, 폴리클로리네이티드비페닐 함유 폐기물
고상 : 오니류, 광재, 분진, 폐주물사 및 폐사, 폐내화물 및 이전에 유약을 바른 도자기 조각, 폐페인트 및 폐래커, 폐유, 폐석면, 폴리클로리네이티드비페닐 함유 폐기물</t>
  </si>
  <si>
    <t>031-314-8904</t>
    <phoneticPr fontId="14" type="noConversion"/>
  </si>
  <si>
    <t>에코환경</t>
  </si>
  <si>
    <t>이환중</t>
  </si>
  <si>
    <t>경기도 화성시 양감면 신왕리 11-3</t>
  </si>
  <si>
    <t>고상 : 폐유, 폐유기용제, 폐페인트. 폐촉매, 폐흡수제 및 폐흡착제, 공정오니, 폐수처리오니, 폐농약, 광재, 분진, 폐주물사 및 샌드블라스트폐사, 폐내화물, 소각재, 폐석면, 폴리클로리네이티드비페닐함유폐기물, 폐유독물</t>
  </si>
  <si>
    <t>031-351-8827</t>
  </si>
  <si>
    <t>㈜시온산업</t>
    <phoneticPr fontId="3" type="noConversion"/>
  </si>
  <si>
    <t>김경미</t>
  </si>
  <si>
    <t>고상 : 오니류, 폐농약, 폐산, 폐알칼리, 광재, 분진, 폐주물사 및 폐사, 폐내화물 및 이전에 유약을 바른 도자기 조각, 소각재, 안정화 또는 고형화처리물, 폐촉매, 폐흡착제 및 폐흡수제, 폐유기용제, 폐페인트 및 폐래커, 폐유, 폴리클로리네이티드비페닐 함유 폐기물, 폐유독물</t>
  </si>
  <si>
    <t>031-430-7899</t>
  </si>
  <si>
    <t>(주)중부에너지</t>
  </si>
  <si>
    <t>김재일</t>
  </si>
  <si>
    <t>경기도 평택시 서탄면 내천길 140 (내천리 206-2) 가동</t>
  </si>
  <si>
    <t xml:space="preserve">고상 : 폐유, 폐유기용제(할로겐족, 그 밖의)
액상 : 폐유, 폐유기용제(할로겐족, 그 밖의)
</t>
  </si>
  <si>
    <t>031-662-0195</t>
  </si>
  <si>
    <t>(주)정인로지스</t>
  </si>
  <si>
    <t>강동원</t>
  </si>
  <si>
    <t>인천광역시 남구 미추로 61 (숭의동 159-1) 광해리드빌 101동 203호</t>
  </si>
  <si>
    <t>고상 : 분진</t>
  </si>
  <si>
    <t>031-356-2188</t>
  </si>
  <si>
    <t>대성리사이클</t>
  </si>
  <si>
    <t>김경수</t>
  </si>
  <si>
    <t>경기도 오산시 내삼미동 500</t>
  </si>
  <si>
    <t>액상 : 폐유, 기타폐유기용제, 할로겐족유기용제, 폐폐인트 및 폐락카, 폐산, 폐알칼리, 폐농약, 폐유독물</t>
    <phoneticPr fontId="14" type="noConversion"/>
  </si>
  <si>
    <t>031-375-9225</t>
  </si>
  <si>
    <t>㈜삼표</t>
    <phoneticPr fontId="3" type="noConversion"/>
  </si>
  <si>
    <t xml:space="preserve"> 정도원,남병규,임춘식</t>
  </si>
  <si>
    <t>서울특별시 송파구 올림픽로 493, N빌딩 8층(풍납동)</t>
  </si>
  <si>
    <t>고상 : 오니류, 광재, 분진, 폐주물사 및 폐사, 폐내화물 및 이전에 유약을 바른 도자기 조각, 폐페인트 및 폐래커, 폐유, 폐석면</t>
  </si>
  <si>
    <t>02-6270-0514</t>
  </si>
  <si>
    <t>(주)삼백건설</t>
  </si>
  <si>
    <t>추철호</t>
  </si>
  <si>
    <t>경기도 동두천시 생연동 440-3 신궁전맨션상사동 106호</t>
    <phoneticPr fontId="14" type="noConversion"/>
  </si>
  <si>
    <t>고상 : 폐석면, 오니류, 광재, 분진, 폐주물사 및 샌드블라스트 폐사, 폐내화물 및 재벌구이 이전에 유약을 바른 도자기 조각, 폐페인트 및 폐락카, 폐유, 소각재, 안정화 또는 고형화·고화 처리물, 폐촉매, 폐흡착제 및 폐흡수제, 폐농약, 폐유독물</t>
  </si>
  <si>
    <t>031-865-2300</t>
  </si>
  <si>
    <t>㈜복천</t>
  </si>
  <si>
    <t>김옥수</t>
  </si>
  <si>
    <t>경기도 안산시 단원구 고잔동 775 폴리타운 B동 711호</t>
    <phoneticPr fontId="14" type="noConversion"/>
  </si>
  <si>
    <t>고상 : 오니류, 광재, 분진, 폐주물사 및 샌드블라스트폐사, 폐내화물 및 재벌구이 이전에 유약을 바른 도자기 조각, 폐페인트 및 폐락카, 폐유, 폐석면, 소각재, 폐흡착제 및 폐흡수제</t>
    <phoneticPr fontId="14" type="noConversion"/>
  </si>
  <si>
    <t>031-493-6432</t>
  </si>
  <si>
    <t>경기환경</t>
    <phoneticPr fontId="3" type="noConversion"/>
  </si>
  <si>
    <t>김연화</t>
  </si>
  <si>
    <t>경기도 화성시 팔탄면 지월리 499-12(3동 205호)</t>
  </si>
  <si>
    <t>액상 : 폐산, 폐알칼리, 할로겐족유기용제, 그밖의 폐유기용제, 폐유, 폐페인트 및 폐락카, 폐농약
고상 : 오니류, 폐페인트 및 폐락카, 폐유, 그밖의 폐유기용제</t>
  </si>
  <si>
    <t>031-227-5982</t>
  </si>
  <si>
    <t>㈜평택그린</t>
  </si>
  <si>
    <t>이선호</t>
  </si>
  <si>
    <t>경기도 평택시 포승면 신영리 382-4</t>
  </si>
  <si>
    <t>액상 : 폐유, 폐유기용제
고상 : 폐유, 폐페인트및폐락카</t>
  </si>
  <si>
    <t>031-686-6796</t>
  </si>
  <si>
    <t>대양그린산업㈜</t>
    <phoneticPr fontId="3" type="noConversion"/>
  </si>
  <si>
    <t>김진홍</t>
  </si>
  <si>
    <t>경기도 평택시 오성면 오성산단1로 112-98, B동</t>
  </si>
  <si>
    <t>액상 : 폐산, 폐알칼리, 폐페인트 및 폐래커, 폐유기용제, 폐유
고상 : 폐수처리오니, 공정오니, 폐농약, 광재, 분진, 폐주물사, 소각재, 폐내화물, 안정화 또는 고형화․고화 처리물, 폐흡착제 및 폐흡수제, 폐페인트 및 폐래커, 폐유, 폴리클로리네이티드비페닐 함유 폐기물, 폐유독물</t>
    <phoneticPr fontId="14" type="noConversion"/>
  </si>
  <si>
    <t>031-353-0422</t>
  </si>
  <si>
    <t>㈜네이처산업</t>
  </si>
  <si>
    <t>우명옥</t>
  </si>
  <si>
    <t>경기도 하남시 신장동 394-3 
한울빌딩 4층</t>
  </si>
  <si>
    <t>고상 : 폐유, 폐석면, 오니류, 광재, 분진, 폐주물사 및 폐사, 폐내화물 및 이전에 유약을 바른 도자기 조각, 폐페인트 및 폐래커, 소각재, 안정화 또는 고형화처리물, 폐촉매, 폐흡착제및폐흡수제, 폴리클로리네이티드비페닐함유폐기물</t>
  </si>
  <si>
    <t>031-794-6886</t>
  </si>
  <si>
    <t>예담환경</t>
  </si>
  <si>
    <t>허준</t>
  </si>
  <si>
    <t>인천광역시 남동구 남동서로236번길 40, 813(예성아이라이프)</t>
  </si>
  <si>
    <t>액상 : 폐산, 폐알칼리, 폐우기용제(할로겐족, 그 밖의 폐유기용제), 폐유, 폴리클로리네이티드비페닐함유폐기물, 폐농약, 폐페인트 및 폐락카, 폐유독물
고상 : 오니류, 광재, 분진, 폐주물사 및 샌드블라스트폐사, 폐내화물 및 이전에 유약을 바른 도자기 조각, 폐페인트 및 폐래커, 폐유, 폐석면, 폐흡착제 및 폐흡수제, 폐유독물,  폐유기용제, 소각재, 폐촉매, 안정화또는 고형화처리물, 폴리클로리네이티드비페닐 함유 폐기물, 폐농약, 폐알칼리</t>
  </si>
  <si>
    <t>032-822-9068</t>
  </si>
  <si>
    <t>㈜엠케이그린에너지산업</t>
  </si>
  <si>
    <t>한만길</t>
  </si>
  <si>
    <t>경기도 화성시 향남읍 발안로 464번길 14-9</t>
  </si>
  <si>
    <t>액상 : 폐유, 폐유기용제(할로겐족, 그 밖의 폐유기용제), 폐페인트 및 폐락카, 폐산, 폐알칼리, 폐농약
고상 : 폐유, 폐유기용제(할로겐족, 그 밖의), 폐수처리오니, 공정오니, 광재, 분진, 폐페인트 및 폐래커, 폐주물사, 소각재, 폐농약, 폐내화물, 안정화 또는 고형화처리물, 폐흡착제및 폐흡수제, 폴리클로리네이티드비페닐 함유 폐기물, 폐유독물</t>
  </si>
  <si>
    <t>031-8059-1280</t>
    <phoneticPr fontId="3" type="noConversion"/>
  </si>
  <si>
    <t>㈜신대한환경</t>
  </si>
  <si>
    <t>민철기</t>
  </si>
  <si>
    <t>인천광역시 동구 송림동 296-15</t>
  </si>
  <si>
    <t>액상 : 폐유, 폐유기용제(할로겐족, 그 밖의 폐유기용제), 폐페인트 및 폐락카, 폐산, 폐알칼리, 폐농약
고상 : 폐유, 폐유기용제(할로겐족, 그 밖의), 폐수처리오니, 공정오니, 광재, 분진, 폐페인트 및 폐래커, 폐주물사, 소각재, 폐농약, 폐내화물, 안정화 또는 고형화처리물, 폐흡착제및 폐흡수제, 폴리클로리네이티드비페닐 함유 폐기물, 폐유독물, 폐오일필터</t>
  </si>
  <si>
    <t>032-578-1355</t>
  </si>
  <si>
    <t>미래폴</t>
    <phoneticPr fontId="3" type="noConversion"/>
  </si>
  <si>
    <t>이수연</t>
  </si>
  <si>
    <t>경기도 포천시 창수면 추동리 570</t>
  </si>
  <si>
    <t>액상 : 폐산, 폐알칼리, 폐유기용제(할로겐족, 그 밖의 폐유기용제), 폐페인트 및 폐락카, 폐유, 폴리클로리네이티드비패닐 함유 폐기물</t>
  </si>
  <si>
    <t>031-531-7131</t>
  </si>
  <si>
    <t>삼희환경</t>
  </si>
  <si>
    <t>우영희</t>
  </si>
  <si>
    <t>서울특별시 은평구 응암동 91-5(2층,3층)</t>
    <phoneticPr fontId="14" type="noConversion"/>
  </si>
  <si>
    <t>02-356-6037</t>
  </si>
  <si>
    <t>㈜화인에코</t>
  </si>
  <si>
    <t>신중민</t>
  </si>
  <si>
    <t>경기도 평택시 청북면 고렴리 206-14, 206-19, 207-4</t>
  </si>
  <si>
    <t>◦ 액상
폐산, 폐알칼리, 폐유기용제(할로겐족, 그 밖의 폐유기용제), 폐페인트 및 폐락카, 폐유, 폴리클로리네이티드비페닐함유폐기물, 폐농약
 ◦ 고상
폐유, 폐유기용제, 폐수처리오니, 공정오니, 광재, 분진, 폐페인트 및 폐락카, 폐주물사, 소각재, 폐농약, 폐내화물, 안정화 도는 고형화처리물, 폐흡착제 및 폐흡수제, 폴리클로리네이티드비페닐 함유 폐기물, 폐유독물</t>
    <phoneticPr fontId="14" type="noConversion"/>
  </si>
  <si>
    <t>031-684-6667</t>
  </si>
  <si>
    <t>㈜지인테크</t>
  </si>
  <si>
    <t>임석구</t>
  </si>
  <si>
    <t>경기도 평택시 포승읍 서동대로 1147</t>
  </si>
  <si>
    <t>액상 : 폐산, 폐알칼리, 폐유기용제(할로겐족, 그 밖의 폐유기용제), 폐유, 폴리클로리네이티드비패닐 함유 폐기물</t>
  </si>
  <si>
    <t>031-684-4562</t>
  </si>
  <si>
    <t>진성산업개발㈜</t>
  </si>
  <si>
    <t>홍성규</t>
  </si>
  <si>
    <t>인천광역시 연수구 아암대로 797 A동 3층</t>
  </si>
  <si>
    <t>고상 : 폐유, 폐수처리오니, 공정오니, 광재, 분진, 폐페인트 및 폐래커, 폐주물사 및 샌드블라스트폐사, 소각재, 폐촉매, 폐내화물 및 재벌구이 전에 유약을 바른 도자기 조각, 폐흡착제및폐흡수제, 안정화 또는 고형고화처리물, 폐유독물, 폐석면, 폴리클로리네이티드비페닐 함유 폐기물, 폐알칼리, 폴리클로리네이티드비페닐 함유 폐기물</t>
  </si>
  <si>
    <t>032-467-1376</t>
  </si>
  <si>
    <t>디에이치환경</t>
  </si>
  <si>
    <t>이석봉(2016.6.7.승계)</t>
  </si>
  <si>
    <t>경기도 화성시 마도면 청원로 155번길 96
(쌍송리 405)</t>
  </si>
  <si>
    <t>고상 : 폐유, 그 밖의 폐유기용제, 폐페인트 및 폐락카, 폐흡수제 및 폐흡착제, 폐수처리오니, 공정오니, 폐농약, 광재, 분진, 폐주물사 및 샌드블라스트폐사, 폐내화물, 소각재, 폐촉매, 폐석면, 폴리클로리네이티드비페닐함유폐기물, 폐유독물
액상 : 폐유, 폐산, 폐알칼리, 오니류, 폐농약, 할로겐족폐유기용제, 그밖의유기용제, 폐페인트및폐락카, 폐유독물질</t>
  </si>
  <si>
    <t>031-357-5930</t>
  </si>
  <si>
    <t>㈜정인산업개발</t>
  </si>
  <si>
    <t>박인철</t>
  </si>
  <si>
    <t>경기도 연천군 청산면 순욱길 25-60(대전리 143)</t>
    <phoneticPr fontId="3" type="noConversion"/>
  </si>
  <si>
    <t>고상 : 폐수처리오니, 공정오니, 광재, 분진, 폐페인트, 폐주물사 및 샌드블라스트폐사, 소각재, 폐촉매, 폐석면</t>
  </si>
  <si>
    <t>031-832-1918</t>
  </si>
  <si>
    <t>㈜지앤에스환경</t>
  </si>
  <si>
    <t>김금옥</t>
  </si>
  <si>
    <t>인천광역시 남동구 은청로 4-7, B-240로(고잔동)</t>
  </si>
  <si>
    <t>고상 : 오니류, 광재, 분진, 폐주물사 및 샌드블라스트폐사, 폐내화물 및 재벌구이 전에 유약을 바른 도자기조각, 소각재, 폐촉매, 폐흡착제 및 폐흡수제, 폐페인트 및 폐락카, 폐유, 폐석면</t>
  </si>
  <si>
    <t>032-815-3187</t>
  </si>
  <si>
    <t>㈜매디이엔지</t>
  </si>
  <si>
    <t>김창수</t>
  </si>
  <si>
    <t>경기도 고양시 덕양구 토당로 168번길 7-4</t>
  </si>
  <si>
    <t>031-979-9297</t>
  </si>
  <si>
    <t>㈜에이엠</t>
  </si>
  <si>
    <t>김동철</t>
  </si>
  <si>
    <t>경기도 평택시 오성면 오성산단1로 112-104 B동 2층</t>
  </si>
  <si>
    <t>◦ 액상
 폐산, 폐알칼리, 폐농약, 폐유, 폐유기용제(할로겐족, 그 밖의), 폐페인트 및 폐락카, 폴리클로리네이티드비페닐 함유 폐기물
◦ 고상
 폐수처리오니, 공정오니, 광재, 분진, 폐주물사 및 샌드블라스트폐사, 폐내화물 및 재벌구이 전에 유약을 바른 도기조각, 그 밖의 폐유기용제, 폐페인트 및 폐락카, 폐유, 폐석면</t>
    <phoneticPr fontId="14" type="noConversion"/>
  </si>
  <si>
    <t>031-8059-1372</t>
  </si>
  <si>
    <t>㈜탑에코</t>
    <phoneticPr fontId="3" type="noConversion"/>
  </si>
  <si>
    <t>김정수</t>
  </si>
  <si>
    <t>경기도 화성시 향남읍 장안로 662-107</t>
  </si>
  <si>
    <t>◦ 액상
 폐산, 폐알칼리, 폐농약, 폐유, 폐유기용제(할로겐족, 그 밖의), 폐페인트 및 폐락카, 폴리클로리네이티드비페닐 함유 폐기물, 폐유독물
◦ 고상
 폐농약, 폐유, 폐유기용제(할로겐족,   그 밖의), 폐페인트 및 폐락카,   폴리클로리네이티드비페닐 함유   폐기물, 폐유독물</t>
  </si>
  <si>
    <t>031-8047-0408</t>
  </si>
  <si>
    <t>㈜삼성에스지</t>
  </si>
  <si>
    <t>이옥순</t>
  </si>
  <si>
    <t>경기도 양주시 광적면 현석로 733번길 73</t>
  </si>
  <si>
    <t>액상 : 폐산, 폐알칼리, 폐농약, 폐유기용제(할로겐족, 그 밖의), 폐페인트 및 폐락카</t>
  </si>
  <si>
    <t>031-384-3217</t>
  </si>
  <si>
    <t>대성자원(검단점)</t>
  </si>
  <si>
    <t>김경철</t>
  </si>
  <si>
    <t>인천광역시 서구 봉수대로1581번길 5-7</t>
  </si>
  <si>
    <t>◦고상
 오니류(폐수처리오니, 공정오니), 폐농약, 폐산, 폐알칼리, 광재, 분진, 폐주물사 및 샌드블라스트 폐사, 폐내화물 및 재벌구이 이전에 유약을 바른 도자기 조각, 그 밖의 폐유기용제, 폐페인트 및 폐래커, 폐유, 폐석면, 폴리클로리네이티드비페닐함유 폐기물</t>
  </si>
  <si>
    <t>032-568-3224</t>
  </si>
  <si>
    <t>㈜서울산업컨설팅</t>
  </si>
  <si>
    <t>박대성</t>
  </si>
  <si>
    <t>서울특별시 구로구 오리로 1290, 4층</t>
  </si>
  <si>
    <t>◦ 고상
 폐합성고분자화합물, 오니류, 광재, 분진, 폐주물사 및 샌드블라스트 폐사, 폐내화물 및 재벌구이이전에 유약을 바른 도자기 조각, 폐페인트 및 폐락카, 폐유, 폐석면</t>
  </si>
  <si>
    <t>02-2683-2386</t>
  </si>
  <si>
    <t>주식회사 에스케이와이서비스</t>
  </si>
  <si>
    <t>신승욱</t>
  </si>
  <si>
    <t>경기도 시흥시 서해안로 736번길 220(2층)</t>
    <phoneticPr fontId="14" type="noConversion"/>
  </si>
  <si>
    <t>◦ 고상
 폐산, 폐알칼리, 폐농약, 폐유기용제(할로겐족, 기타 폐유기용제), 폐페인트 및 폐락카, 폐유, 폐유독물질,폐수처리오니, 공정오니, 분진, 광재, 폐주물사 및 샌드블라스트폐사, 폐내화물 및 재벌구이 전에 유약을 바른 도자기 조각, PCBs함유폐기물
◦ 액상
 폐산, 폐알칼리, 폐농약, 폐유기용제(할로겐족, 기타 폐유기용제), 폐페인트 및 폐락카, 폐유, 폐유독물질, PCBs함유폐기물</t>
  </si>
  <si>
    <t>031-432-4646</t>
  </si>
  <si>
    <t>주식회사 동원환경</t>
  </si>
  <si>
    <t>김성신</t>
  </si>
  <si>
    <t>인천광역시 연수구 함박뫼로4번길 17,1층</t>
  </si>
  <si>
    <t>◦ 고상
 폐산, 폐알칼리, 폐농약, 폐유기용제(할로겐족, 기타 폐유기용제), 폐페인트 및 폐락카, 폐유, 폐유독물질, 오니류(폐수처리오니, 공정오니), 광재, 분진, 폐주물사, 도자기 조각, 그 밖의 폐유기용제, 폐페인트 및 폐래커, 폐유, 폐석면, 폴리클로리네이티드비페닐함유 폐기물</t>
  </si>
  <si>
    <t>032-812-1613</t>
  </si>
  <si>
    <t>대유환경</t>
  </si>
  <si>
    <t>이성찬</t>
  </si>
  <si>
    <t xml:space="preserve">인천광역시 남동구 앵고개로934번길5, 204-1호 </t>
  </si>
  <si>
    <t>◦ 액상
 폐산, 폐알칼리, 폐농약, 폐유기용제(할로겐족, 기타 폐유기용제), 폐페인트 및 폐락카, 폐유, 폴리클로리네이티드비페닐함유 폐기물</t>
  </si>
  <si>
    <t>032-429-4630</t>
  </si>
  <si>
    <t>주식회사 세진</t>
  </si>
  <si>
    <t>이건화</t>
  </si>
  <si>
    <t>경기도 화성시 정남면 내향로 240-55,가동</t>
  </si>
  <si>
    <t>◦ 고상
 폐유, 폐유기용제(할로겐족, 그 밖의 폐유기용제), 폐수처리오니, 공정오니, 광재, 분진, 폐페인트 및 폐락카, 폐주물사, 소각재, 폐농약, 폐내화물, 안정화 또는 고형화처리물, 폐흡착제 및 폐습수제, 폴리크로리네이티드비페닐 함유 폐기물, 폐유독물
◦ 액상
 폐유, 폐유기용제(할로겐족, 그 밖의 폐유기용제), 폐페인트 및 폐락카, 폐산, 폐알칼리, 폐농약</t>
  </si>
  <si>
    <t>031-354-8266</t>
  </si>
  <si>
    <t>㈜대룡이앤씨</t>
  </si>
  <si>
    <t>이종대</t>
  </si>
  <si>
    <t>경기도 안산시 단원구 목내로 122번길 46</t>
  </si>
  <si>
    <t>폐산, 폐알칼리(액상)</t>
  </si>
  <si>
    <t>031-492-2946</t>
  </si>
  <si>
    <t>낙동강청</t>
    <phoneticPr fontId="3" type="noConversion"/>
  </si>
  <si>
    <t>대진기업㈜</t>
  </si>
  <si>
    <t>박선엽</t>
    <phoneticPr fontId="3" type="noConversion"/>
  </si>
  <si>
    <t>경상남도 양산시 상북면 대석리 636-3</t>
  </si>
  <si>
    <t>지정폐기물(고상)</t>
    <phoneticPr fontId="14" type="noConversion"/>
  </si>
  <si>
    <t>055-375-7888</t>
    <phoneticPr fontId="14" type="noConversion"/>
  </si>
  <si>
    <t>92.12.8</t>
    <phoneticPr fontId="14" type="noConversion"/>
  </si>
  <si>
    <t>㈜경남로지스
(구, ㈜경남환경)</t>
    <phoneticPr fontId="3" type="noConversion"/>
  </si>
  <si>
    <t>김태균</t>
    <phoneticPr fontId="3" type="noConversion"/>
  </si>
  <si>
    <t>경상남도 양산시 산막공단로 56(북정동)</t>
  </si>
  <si>
    <t>지정폐기물[폐유(액상)]</t>
    <phoneticPr fontId="14" type="noConversion"/>
  </si>
  <si>
    <t>055-387-2277</t>
    <phoneticPr fontId="14" type="noConversion"/>
  </si>
  <si>
    <t>93.3.26</t>
    <phoneticPr fontId="14" type="noConversion"/>
  </si>
  <si>
    <t>㈜만수</t>
  </si>
  <si>
    <t>전성수</t>
    <phoneticPr fontId="3" type="noConversion"/>
  </si>
  <si>
    <t>경상남도 창원시 의창구 차상로 20(팔용동)</t>
    <phoneticPr fontId="3" type="noConversion"/>
  </si>
  <si>
    <t>지정폐기물(고상, 액상)</t>
    <phoneticPr fontId="14" type="noConversion"/>
  </si>
  <si>
    <t>055-297-7171</t>
    <phoneticPr fontId="14" type="noConversion"/>
  </si>
  <si>
    <t>98.6.25</t>
    <phoneticPr fontId="14" type="noConversion"/>
  </si>
  <si>
    <t>㈜명진환경</t>
    <phoneticPr fontId="14" type="noConversion"/>
  </si>
  <si>
    <t>현림</t>
    <phoneticPr fontId="3" type="noConversion"/>
  </si>
  <si>
    <t xml:space="preserve">부산광역시 사상구 괘법동 570-1 일신상가빌딩 307호 </t>
    <phoneticPr fontId="14" type="noConversion"/>
  </si>
  <si>
    <t>051-326-0397</t>
    <phoneticPr fontId="14" type="noConversion"/>
  </si>
  <si>
    <t>99.4.27</t>
    <phoneticPr fontId="14" type="noConversion"/>
  </si>
  <si>
    <t>㈜동아유화</t>
  </si>
  <si>
    <t>김익수</t>
    <phoneticPr fontId="3" type="noConversion"/>
  </si>
  <si>
    <t xml:space="preserve">부산광역시 사상구 감전동 146-8 </t>
    <phoneticPr fontId="14" type="noConversion"/>
  </si>
  <si>
    <t>지정폐기물 액상(폐유, 폐유기용제, 폐페인트)</t>
    <phoneticPr fontId="14" type="noConversion"/>
  </si>
  <si>
    <t>051-323-4411</t>
    <phoneticPr fontId="14" type="noConversion"/>
  </si>
  <si>
    <t>93.3.11</t>
    <phoneticPr fontId="14" type="noConversion"/>
  </si>
  <si>
    <t>KC환경서비스㈜ 창원사업부</t>
    <phoneticPr fontId="14" type="noConversion"/>
  </si>
  <si>
    <t>이강욱</t>
    <phoneticPr fontId="3" type="noConversion"/>
  </si>
  <si>
    <t xml:space="preserve">경상남도 창원시 마산회원구 봉암동 654-4 </t>
  </si>
  <si>
    <t xml:space="preserve">지정폐기물(액상/고상) </t>
    <phoneticPr fontId="14" type="noConversion"/>
  </si>
  <si>
    <t>055-251-7272</t>
    <phoneticPr fontId="14" type="noConversion"/>
  </si>
  <si>
    <t>97.7.18</t>
    <phoneticPr fontId="14" type="noConversion"/>
  </si>
  <si>
    <t>㈜매일환경</t>
    <phoneticPr fontId="3" type="noConversion"/>
  </si>
  <si>
    <t>손이익</t>
    <phoneticPr fontId="3" type="noConversion"/>
  </si>
  <si>
    <t>부산광역시 동래구 안락동 422-20</t>
    <phoneticPr fontId="3" type="noConversion"/>
  </si>
  <si>
    <t>051-556-2259</t>
    <phoneticPr fontId="14" type="noConversion"/>
  </si>
  <si>
    <t>99.4.8</t>
    <phoneticPr fontId="14" type="noConversion"/>
  </si>
  <si>
    <t>청록환경㈜</t>
    <phoneticPr fontId="14" type="noConversion"/>
  </si>
  <si>
    <t>문일석</t>
    <phoneticPr fontId="3" type="noConversion"/>
  </si>
  <si>
    <t>울산광역시 울주군 웅촌면 웅촌로 496</t>
    <phoneticPr fontId="3" type="noConversion"/>
  </si>
  <si>
    <t>지정폐기물(액상)</t>
    <phoneticPr fontId="14" type="noConversion"/>
  </si>
  <si>
    <t>052-221-6333</t>
    <phoneticPr fontId="14" type="noConversion"/>
  </si>
  <si>
    <t>93.7.16</t>
    <phoneticPr fontId="14" type="noConversion"/>
  </si>
  <si>
    <t>세아산업㈜</t>
  </si>
  <si>
    <t>김해숙</t>
    <phoneticPr fontId="3" type="noConversion"/>
  </si>
  <si>
    <t>울산광역시 남구 용잠로 328</t>
    <phoneticPr fontId="3" type="noConversion"/>
  </si>
  <si>
    <t>052-261-8555</t>
    <phoneticPr fontId="14" type="noConversion"/>
  </si>
  <si>
    <t>NC울산㈜</t>
    <phoneticPr fontId="17" type="noConversion"/>
  </si>
  <si>
    <t>강경진</t>
    <phoneticPr fontId="3" type="noConversion"/>
  </si>
  <si>
    <t>울산광역시 남구 용잠로 339 (용잠동)</t>
    <phoneticPr fontId="3" type="noConversion"/>
  </si>
  <si>
    <t>052-256-0111</t>
    <phoneticPr fontId="14" type="noConversion"/>
  </si>
  <si>
    <t>94.3.28</t>
    <phoneticPr fontId="14" type="noConversion"/>
  </si>
  <si>
    <t>㈜이천</t>
    <phoneticPr fontId="14" type="noConversion"/>
  </si>
  <si>
    <t>김병재</t>
    <phoneticPr fontId="3" type="noConversion"/>
  </si>
  <si>
    <t>경상남도 창원시 의창구 팔용동 17-8</t>
  </si>
  <si>
    <t>지정폐기물(액상/고상)[폐페인트, 폐유기용제, 폐유,
폐합성고분자화합물, 폐농약]</t>
    <phoneticPr fontId="14" type="noConversion"/>
  </si>
  <si>
    <t>055-238-2687</t>
    <phoneticPr fontId="14" type="noConversion"/>
  </si>
  <si>
    <t>93.3.6</t>
    <phoneticPr fontId="14" type="noConversion"/>
  </si>
  <si>
    <t>㈜지오환경</t>
    <phoneticPr fontId="14" type="noConversion"/>
  </si>
  <si>
    <t>고영곤</t>
    <phoneticPr fontId="3" type="noConversion"/>
  </si>
  <si>
    <t>부산광역시 강서구 녹산산단165로14번길 11-13 (송정동)</t>
    <phoneticPr fontId="3" type="noConversion"/>
  </si>
  <si>
    <t>지정폐기물 중 액상(폐유, 폐유기용제, 
폐페인트 및 폐락카, 폐알카리, PCBs함유폐기물)</t>
    <phoneticPr fontId="14" type="noConversion"/>
  </si>
  <si>
    <t>051-831-1954</t>
    <phoneticPr fontId="14" type="noConversion"/>
  </si>
  <si>
    <t>00.2.22</t>
    <phoneticPr fontId="14" type="noConversion"/>
  </si>
  <si>
    <t>태봉산업㈜</t>
    <phoneticPr fontId="14" type="noConversion"/>
  </si>
  <si>
    <t>노성탁</t>
    <phoneticPr fontId="3" type="noConversion"/>
  </si>
  <si>
    <t>부산광역시 사하구 동매로 12 (하단동)</t>
    <phoneticPr fontId="3" type="noConversion"/>
  </si>
  <si>
    <t>051-203-0921</t>
    <phoneticPr fontId="14" type="noConversion"/>
  </si>
  <si>
    <t>00.6.12</t>
    <phoneticPr fontId="14" type="noConversion"/>
  </si>
  <si>
    <t>신영산업㈜</t>
    <phoneticPr fontId="14" type="noConversion"/>
  </si>
  <si>
    <t>김명숙</t>
    <phoneticPr fontId="3" type="noConversion"/>
  </si>
  <si>
    <t>울산광역시 남구 산업로 100, 310호</t>
    <phoneticPr fontId="3" type="noConversion"/>
  </si>
  <si>
    <t>052-256-0755</t>
    <phoneticPr fontId="14" type="noConversion"/>
  </si>
  <si>
    <t>00.8.2</t>
    <phoneticPr fontId="14" type="noConversion"/>
  </si>
  <si>
    <t>㈜동남정유 제2공장</t>
    <phoneticPr fontId="14" type="noConversion"/>
  </si>
  <si>
    <t>송병주
송수일</t>
    <phoneticPr fontId="3" type="noConversion"/>
  </si>
  <si>
    <t>경상남도 양산시 산막공단남6길 63 (호계동, 시동)</t>
    <phoneticPr fontId="3" type="noConversion"/>
  </si>
  <si>
    <t>055-335-3521</t>
    <phoneticPr fontId="14" type="noConversion"/>
  </si>
  <si>
    <t>01.5.10</t>
    <phoneticPr fontId="14" type="noConversion"/>
  </si>
  <si>
    <t>㈜한국환경정유산업</t>
    <phoneticPr fontId="14" type="noConversion"/>
  </si>
  <si>
    <t>방정매</t>
    <phoneticPr fontId="3" type="noConversion"/>
  </si>
  <si>
    <t>경상남도 양산시 산막공단남14길 16 (호계동)</t>
    <phoneticPr fontId="3" type="noConversion"/>
  </si>
  <si>
    <t>055-385-4171</t>
    <phoneticPr fontId="14" type="noConversion"/>
  </si>
  <si>
    <t>01.5.17</t>
    <phoneticPr fontId="14" type="noConversion"/>
  </si>
  <si>
    <t>동보산업㈜</t>
    <phoneticPr fontId="14" type="noConversion"/>
  </si>
  <si>
    <t>정준훈</t>
    <phoneticPr fontId="3" type="noConversion"/>
  </si>
  <si>
    <t>경상남도 창원시 마산회원구 3·15대로 495</t>
  </si>
  <si>
    <t>055-246-5390</t>
    <phoneticPr fontId="14" type="noConversion"/>
  </si>
  <si>
    <t>01.7.16</t>
    <phoneticPr fontId="14" type="noConversion"/>
  </si>
  <si>
    <t>(주)한창환경
(구, 한창환경)</t>
    <phoneticPr fontId="14" type="noConversion"/>
  </si>
  <si>
    <t>하정모</t>
    <phoneticPr fontId="3" type="noConversion"/>
  </si>
  <si>
    <t xml:space="preserve">울산광역시 울주군 온양읍 산양길 33 </t>
    <phoneticPr fontId="3" type="noConversion"/>
  </si>
  <si>
    <t>지정폐기물액상(폐유, 폐유기용제 등)</t>
    <phoneticPr fontId="14" type="noConversion"/>
  </si>
  <si>
    <t>052-238-0167</t>
    <phoneticPr fontId="14" type="noConversion"/>
  </si>
  <si>
    <t>01.10.17</t>
    <phoneticPr fontId="14" type="noConversion"/>
  </si>
  <si>
    <t>㈜지구환경</t>
    <phoneticPr fontId="14" type="noConversion"/>
  </si>
  <si>
    <t>추민형</t>
    <phoneticPr fontId="3" type="noConversion"/>
  </si>
  <si>
    <t>경상남도 창원시 성산구 완암로 50 (성산동,SK테크노파크 넥스동 715호)</t>
  </si>
  <si>
    <t>지정폐기물고상[폐유, 폐유기용제, 폐페인트 및 폐락카, 폐산(폐용기류)]
지정폐기물고상액상[폐유, 폐유기용제(할로겐, 기타), 페페인트]</t>
    <phoneticPr fontId="14" type="noConversion"/>
  </si>
  <si>
    <t>055-264-6661</t>
    <phoneticPr fontId="14" type="noConversion"/>
  </si>
  <si>
    <t>02.10.22</t>
    <phoneticPr fontId="14" type="noConversion"/>
  </si>
  <si>
    <t>㈜영진화학</t>
    <phoneticPr fontId="14" type="noConversion"/>
  </si>
  <si>
    <t>서영주</t>
    <phoneticPr fontId="3" type="noConversion"/>
  </si>
  <si>
    <t>052-256-1597</t>
    <phoneticPr fontId="14" type="noConversion"/>
  </si>
  <si>
    <t>02.10.25</t>
    <phoneticPr fontId="14" type="noConversion"/>
  </si>
  <si>
    <t>㈜혁진</t>
    <phoneticPr fontId="14" type="noConversion"/>
  </si>
  <si>
    <t>최병대</t>
    <phoneticPr fontId="3" type="noConversion"/>
  </si>
  <si>
    <t>경상남도 양산시 산막공단북5길 23 (산막동)</t>
  </si>
  <si>
    <t>지정폐기물(액상/고상) (폐산, 폐알칼리, 폐유, 폐유기용제, 폐페인트)</t>
    <phoneticPr fontId="14" type="noConversion"/>
  </si>
  <si>
    <t>055-385-6578</t>
    <phoneticPr fontId="14" type="noConversion"/>
  </si>
  <si>
    <t>02.12.3</t>
    <phoneticPr fontId="14" type="noConversion"/>
  </si>
  <si>
    <t>삼진공사</t>
    <phoneticPr fontId="14" type="noConversion"/>
  </si>
  <si>
    <t>최복자</t>
    <phoneticPr fontId="3" type="noConversion"/>
  </si>
  <si>
    <t>울산광역시 남구 신화로 111 (야음동)</t>
    <phoneticPr fontId="3" type="noConversion"/>
  </si>
  <si>
    <t>052-265-3020</t>
    <phoneticPr fontId="14" type="noConversion"/>
  </si>
  <si>
    <t>03.7.5</t>
    <phoneticPr fontId="14" type="noConversion"/>
  </si>
  <si>
    <t>한성산업</t>
    <phoneticPr fontId="14" type="noConversion"/>
  </si>
  <si>
    <t>송선희</t>
    <phoneticPr fontId="3" type="noConversion"/>
  </si>
  <si>
    <t xml:space="preserve">부산광역시 영도구 산업로 16 (청학동) </t>
    <phoneticPr fontId="3" type="noConversion"/>
  </si>
  <si>
    <t>지정폐기물(폐유:액상)</t>
    <phoneticPr fontId="14" type="noConversion"/>
  </si>
  <si>
    <t>051-415-0096</t>
    <phoneticPr fontId="14" type="noConversion"/>
  </si>
  <si>
    <t>04.2.20</t>
    <phoneticPr fontId="14" type="noConversion"/>
  </si>
  <si>
    <t>㈜삼우오엔이
(구, 삼우오엔이)</t>
    <phoneticPr fontId="14" type="noConversion"/>
  </si>
  <si>
    <t>신경호</t>
    <phoneticPr fontId="3" type="noConversion"/>
  </si>
  <si>
    <t>경상남도 김해시 한림면 김해대로916번길 213</t>
    <phoneticPr fontId="3" type="noConversion"/>
  </si>
  <si>
    <t>055-326-6613</t>
    <phoneticPr fontId="14" type="noConversion"/>
  </si>
  <si>
    <t>04.7.22</t>
    <phoneticPr fontId="14" type="noConversion"/>
  </si>
  <si>
    <t>그린환경</t>
    <phoneticPr fontId="14" type="noConversion"/>
  </si>
  <si>
    <t>박재도</t>
    <phoneticPr fontId="3" type="noConversion"/>
  </si>
  <si>
    <t>경상남도 고성군 고성읍 상정대로 556</t>
  </si>
  <si>
    <t>055-674-7766</t>
    <phoneticPr fontId="14" type="noConversion"/>
  </si>
  <si>
    <t>04.10.26</t>
    <phoneticPr fontId="14" type="noConversion"/>
  </si>
  <si>
    <t>㈜이알엠</t>
    <phoneticPr fontId="14" type="noConversion"/>
  </si>
  <si>
    <t>박광순</t>
    <phoneticPr fontId="3" type="noConversion"/>
  </si>
  <si>
    <t>경상남도 창원시 의창구 사화로 272 (팔용동,㈜공단특수육운 203호)</t>
    <phoneticPr fontId="3" type="noConversion"/>
  </si>
  <si>
    <t>055-296-0866</t>
    <phoneticPr fontId="14" type="noConversion"/>
  </si>
  <si>
    <t>05.1.7</t>
    <phoneticPr fontId="14" type="noConversion"/>
  </si>
  <si>
    <t>덕진엔지니어링㈜</t>
    <phoneticPr fontId="14" type="noConversion"/>
  </si>
  <si>
    <t>황명환</t>
    <phoneticPr fontId="3" type="noConversion"/>
  </si>
  <si>
    <t>울산광역시 북구 염포로 238-2 (효문동,경인빌딩 305호)</t>
    <phoneticPr fontId="3" type="noConversion"/>
  </si>
  <si>
    <t>052-243-8101</t>
    <phoneticPr fontId="14" type="noConversion"/>
  </si>
  <si>
    <t>05.2.18</t>
    <phoneticPr fontId="14" type="noConversion"/>
  </si>
  <si>
    <t>㈜우영엔텍
[구, ㈜우영환경산업]</t>
    <phoneticPr fontId="14" type="noConversion"/>
  </si>
  <si>
    <t>박영식</t>
    <phoneticPr fontId="3" type="noConversion"/>
  </si>
  <si>
    <t>울산광역시 남구 산업로 100 (상개동,402호)</t>
    <phoneticPr fontId="3" type="noConversion"/>
  </si>
  <si>
    <t>052-260-2641</t>
    <phoneticPr fontId="14" type="noConversion"/>
  </si>
  <si>
    <t>05.3.18</t>
    <phoneticPr fontId="14" type="noConversion"/>
  </si>
  <si>
    <t>부용환경물류㈜</t>
    <phoneticPr fontId="14" type="noConversion"/>
  </si>
  <si>
    <t>류언지, 정만채</t>
    <phoneticPr fontId="3" type="noConversion"/>
  </si>
  <si>
    <t>경상남도 김해시 장재로 520번길 8-71</t>
  </si>
  <si>
    <t>폐유(폐전선류, 폐변압기류/액상), 폐유(폐변압기류/고상), 폐촉매(고상), PCB함유폐기물(폐변압기류/액,고상)</t>
    <phoneticPr fontId="14" type="noConversion"/>
  </si>
  <si>
    <t>055-324-4906</t>
    <phoneticPr fontId="14" type="noConversion"/>
  </si>
  <si>
    <t>05.6.7</t>
    <phoneticPr fontId="14" type="noConversion"/>
  </si>
  <si>
    <t>㈜카원</t>
    <phoneticPr fontId="14" type="noConversion"/>
  </si>
  <si>
    <t>한상헌</t>
    <phoneticPr fontId="3" type="noConversion"/>
  </si>
  <si>
    <t>경상남도 양산시 상북면 공원로 403-19</t>
  </si>
  <si>
    <t>055-381-0703</t>
    <phoneticPr fontId="14" type="noConversion"/>
  </si>
  <si>
    <t>05.8.1</t>
    <phoneticPr fontId="14" type="noConversion"/>
  </si>
  <si>
    <t>육육로지스틱스㈜</t>
    <phoneticPr fontId="14" type="noConversion"/>
  </si>
  <si>
    <t>이상권</t>
    <phoneticPr fontId="3" type="noConversion"/>
  </si>
  <si>
    <t>부산광역시 기장군 장안읍 정관로 1148</t>
    <phoneticPr fontId="3" type="noConversion"/>
  </si>
  <si>
    <t>지정폐기물액상(폐산, 폐알카리, 폐페인트, 폐농약 등)
지정폐기물고상(분진, 폐주물사, 폐합성수지 등)</t>
    <phoneticPr fontId="14" type="noConversion"/>
  </si>
  <si>
    <t>051-522-6666</t>
    <phoneticPr fontId="14" type="noConversion"/>
  </si>
  <si>
    <t>05.8.4</t>
    <phoneticPr fontId="14" type="noConversion"/>
  </si>
  <si>
    <t>(주)삼일환경
[구, 삼일환경]</t>
    <phoneticPr fontId="14" type="noConversion"/>
  </si>
  <si>
    <t>노장규</t>
    <phoneticPr fontId="3" type="noConversion"/>
  </si>
  <si>
    <t>경상남도 김해시 진례면 서부로 520</t>
  </si>
  <si>
    <t>폐산, 폐알칼리, 폐유, 폐합성고분자화합물, 폐유기용제, 폐석면, 광재, 분진, 폐주물사 및 샌드블라스트 폐사, 폐내화물 및 재벌구이이전에 유약을 바른 도자기조각, 소각재, 안정화 또는 고형화 처리물, 폐촉매, 폐흡착제 및 폐흡수제, 폐농약, PCBs함유폐기물, 오니, 폐페인트 및 폐락카, 폐유독물</t>
    <phoneticPr fontId="14" type="noConversion"/>
  </si>
  <si>
    <t>055-336-5131</t>
    <phoneticPr fontId="14" type="noConversion"/>
  </si>
  <si>
    <t>05.10.2</t>
    <phoneticPr fontId="14" type="noConversion"/>
  </si>
  <si>
    <t>㈜한국이엔이</t>
    <phoneticPr fontId="14" type="noConversion"/>
  </si>
  <si>
    <t>이태계</t>
    <phoneticPr fontId="3" type="noConversion"/>
  </si>
  <si>
    <t>경상남도 김해시 주촌면 서부로1403번길 67-52</t>
    <phoneticPr fontId="3" type="noConversion"/>
  </si>
  <si>
    <t>055-337-5154</t>
    <phoneticPr fontId="14" type="noConversion"/>
  </si>
  <si>
    <t>05.11.3</t>
    <phoneticPr fontId="14" type="noConversion"/>
  </si>
  <si>
    <t>㈜티아이맥</t>
    <phoneticPr fontId="14" type="noConversion"/>
  </si>
  <si>
    <t>윤도원</t>
    <phoneticPr fontId="3" type="noConversion"/>
  </si>
  <si>
    <t>부산광역시 기장군 장안읍 고무로 288</t>
    <phoneticPr fontId="14" type="noConversion"/>
  </si>
  <si>
    <t>051-758-8340</t>
    <phoneticPr fontId="14" type="noConversion"/>
  </si>
  <si>
    <t>06.3.14</t>
    <phoneticPr fontId="14" type="noConversion"/>
  </si>
  <si>
    <t>㈜도원산업</t>
    <phoneticPr fontId="14" type="noConversion"/>
  </si>
  <si>
    <t>김창열</t>
    <phoneticPr fontId="3" type="noConversion"/>
  </si>
  <si>
    <t>경상남도 양산시 어실로 482-1</t>
  </si>
  <si>
    <t>055-387-0026</t>
    <phoneticPr fontId="14" type="noConversion"/>
  </si>
  <si>
    <t>06.3.29</t>
    <phoneticPr fontId="14" type="noConversion"/>
  </si>
  <si>
    <t>신흥에너텍㈜</t>
    <phoneticPr fontId="14" type="noConversion"/>
  </si>
  <si>
    <t>송부권</t>
    <phoneticPr fontId="3" type="noConversion"/>
  </si>
  <si>
    <t>울산광역시 울주군 온산읍 화산로 19</t>
    <phoneticPr fontId="3" type="noConversion"/>
  </si>
  <si>
    <t>052-237-6765</t>
    <phoneticPr fontId="14" type="noConversion"/>
  </si>
  <si>
    <t>06.5.30</t>
    <phoneticPr fontId="14" type="noConversion"/>
  </si>
  <si>
    <t>㈜오엔이(ONE)
[구,ONE]</t>
    <phoneticPr fontId="14" type="noConversion"/>
  </si>
  <si>
    <t>이종호</t>
    <phoneticPr fontId="3" type="noConversion"/>
  </si>
  <si>
    <t>경상남도 김해시 한림면 안곡로 316-11</t>
    <phoneticPr fontId="3" type="noConversion"/>
  </si>
  <si>
    <t>055-336-9720</t>
    <phoneticPr fontId="14" type="noConversion"/>
  </si>
  <si>
    <t>㈜명신정유</t>
    <phoneticPr fontId="14" type="noConversion"/>
  </si>
  <si>
    <t>김태영</t>
    <phoneticPr fontId="3" type="noConversion"/>
  </si>
  <si>
    <t>경상남도 양산시 산막공단북5길 73</t>
  </si>
  <si>
    <t>055-364-6604</t>
    <phoneticPr fontId="14" type="noConversion"/>
  </si>
  <si>
    <t>06.9.22</t>
    <phoneticPr fontId="14" type="noConversion"/>
  </si>
  <si>
    <t>㈜동남정유</t>
    <phoneticPr fontId="14" type="noConversion"/>
  </si>
  <si>
    <t>경상남도 양산시 산막공단남6길 63</t>
    <phoneticPr fontId="3" type="noConversion"/>
  </si>
  <si>
    <t>06.11.27</t>
    <phoneticPr fontId="14" type="noConversion"/>
  </si>
  <si>
    <t>㈜엔이텍크</t>
    <phoneticPr fontId="14" type="noConversion"/>
  </si>
  <si>
    <t>김덕우</t>
    <phoneticPr fontId="3" type="noConversion"/>
  </si>
  <si>
    <t>부산광역시 북구 금곡대로324번길 24,2층 6호</t>
    <phoneticPr fontId="3" type="noConversion"/>
  </si>
  <si>
    <t>051-362-1102</t>
    <phoneticPr fontId="14" type="noConversion"/>
  </si>
  <si>
    <t>㈜재경산업
(구, 재경산업)</t>
    <phoneticPr fontId="14" type="noConversion"/>
  </si>
  <si>
    <t>권영철</t>
    <phoneticPr fontId="3" type="noConversion"/>
  </si>
  <si>
    <t>경상남도 김해시 안곡로 136(삼계동)</t>
    <phoneticPr fontId="3" type="noConversion"/>
  </si>
  <si>
    <t>055-338-7762</t>
    <phoneticPr fontId="14" type="noConversion"/>
  </si>
  <si>
    <t>07.2.1</t>
    <phoneticPr fontId="14" type="noConversion"/>
  </si>
  <si>
    <t>㈜동방금속
[구,㈜동흥금속, 동흥상사]</t>
    <phoneticPr fontId="14" type="noConversion"/>
  </si>
  <si>
    <t>김태현</t>
    <phoneticPr fontId="3" type="noConversion"/>
  </si>
  <si>
    <t>경상남도 양산시 상북면 소토2길 28(258-7)</t>
  </si>
  <si>
    <t>055-374-5501</t>
    <phoneticPr fontId="14" type="noConversion"/>
  </si>
  <si>
    <t>07.3.7</t>
    <phoneticPr fontId="14" type="noConversion"/>
  </si>
  <si>
    <t>신성환경</t>
    <phoneticPr fontId="14" type="noConversion"/>
  </si>
  <si>
    <t>장용복</t>
    <phoneticPr fontId="3" type="noConversion"/>
  </si>
  <si>
    <t>경상남도 창원시 마산합포구 진전면 대실로 197-22</t>
    <phoneticPr fontId="3" type="noConversion"/>
  </si>
  <si>
    <t>폐산, 폐알카리, 폐유, 폐유기용제, 폐합성고분자화합물, 폐페인트 및 폐락카, 폐석면, 광재, 분진, 폐주물사 및 샌드브라스트폐사, 폐내화물 및 재벌구이전에 유약을 바른 도자기조각, 소각재, 안정화 또는 고형화처리물, 폐촉매, 폐흡착제 및 폐흡수제, 오니류(폐수처리오니, 공정오니)</t>
    <phoneticPr fontId="14" type="noConversion"/>
  </si>
  <si>
    <t>055-271-0068</t>
    <phoneticPr fontId="14" type="noConversion"/>
  </si>
  <si>
    <t>08.1.28</t>
    <phoneticPr fontId="14" type="noConversion"/>
  </si>
  <si>
    <t>㈜태창크린텍</t>
    <phoneticPr fontId="14" type="noConversion"/>
  </si>
  <si>
    <t>김재형
김재호</t>
    <phoneticPr fontId="3" type="noConversion"/>
  </si>
  <si>
    <t>경상남도 김해시 진영읍 본산로 219번길10</t>
    <phoneticPr fontId="3" type="noConversion"/>
  </si>
  <si>
    <t>055-322-3273</t>
    <phoneticPr fontId="14" type="noConversion"/>
  </si>
  <si>
    <t>08.7.23</t>
    <phoneticPr fontId="14" type="noConversion"/>
  </si>
  <si>
    <t>남도환경㈜</t>
    <phoneticPr fontId="14" type="noConversion"/>
  </si>
  <si>
    <t>이시철</t>
    <phoneticPr fontId="3" type="noConversion"/>
  </si>
  <si>
    <t>경상남도 김해시 한림면 용덕로 236</t>
  </si>
  <si>
    <t>폐산, 폐알카리, 폐유, 폐유기용제, 폐합성수지, 폐합성고무, 폐페인트 및 폐락카, 폐석면, 광재, 분진, 폐주물사 및 샌드블라스트폐사, 폐내화물 및 재벌구이전에 유약을 바른 도자기조각, 소각재, 안정화 또는 고형화 처리물, 폐촉매, 폐흡착제 및 폐흡수제, 폐농약, 폴리클로리네이티드페닐함유폐기물, 오니, 기타 주변환경을 오염시킬 수 있는 유해한 물질로서 환경부장관이 정하여 고시하는 물질</t>
    <phoneticPr fontId="14" type="noConversion"/>
  </si>
  <si>
    <t>055-321-6782</t>
    <phoneticPr fontId="14" type="noConversion"/>
  </si>
  <si>
    <t>㈜장산환경</t>
    <phoneticPr fontId="14" type="noConversion"/>
  </si>
  <si>
    <t>박상순</t>
    <phoneticPr fontId="3" type="noConversion"/>
  </si>
  <si>
    <t>경상남도 사천시 송포공단길 72-36</t>
    <phoneticPr fontId="3" type="noConversion"/>
  </si>
  <si>
    <t>055-835-1445</t>
    <phoneticPr fontId="14" type="noConversion"/>
  </si>
  <si>
    <t>08.8.4</t>
    <phoneticPr fontId="14" type="noConversion"/>
  </si>
  <si>
    <t>㈜태종기업
[구.㈜용마환경]</t>
    <phoneticPr fontId="14" type="noConversion"/>
  </si>
  <si>
    <t>이동래</t>
    <phoneticPr fontId="3" type="noConversion"/>
  </si>
  <si>
    <t xml:space="preserve">경상남도 함안군 군북면 삼봉로 142 </t>
  </si>
  <si>
    <t>지정폐기물(액상/고상)</t>
    <phoneticPr fontId="14" type="noConversion"/>
  </si>
  <si>
    <t>055-584-0282</t>
    <phoneticPr fontId="14" type="noConversion"/>
  </si>
  <si>
    <t>08.8.12</t>
    <phoneticPr fontId="14" type="noConversion"/>
  </si>
  <si>
    <t>㈜세환건영</t>
    <phoneticPr fontId="14" type="noConversion"/>
  </si>
  <si>
    <t>정새윤</t>
    <phoneticPr fontId="3" type="noConversion"/>
  </si>
  <si>
    <t>부산광역시 강서구 낙동남로 1042</t>
    <phoneticPr fontId="3" type="noConversion"/>
  </si>
  <si>
    <t>지정폐기물(고상)
지정폐기물(액상)[폐페인트, 폐유기용제, 폐유, 폐합성고분자화합물, 폐농약]</t>
    <phoneticPr fontId="14" type="noConversion"/>
  </si>
  <si>
    <t>051-271-1462</t>
    <phoneticPr fontId="14" type="noConversion"/>
  </si>
  <si>
    <t>08.8.26</t>
    <phoneticPr fontId="14" type="noConversion"/>
  </si>
  <si>
    <t>미래환경</t>
    <phoneticPr fontId="14" type="noConversion"/>
  </si>
  <si>
    <t>정현태</t>
    <phoneticPr fontId="3" type="noConversion"/>
  </si>
  <si>
    <t>경상남도 김해시 주촌면 서부로 1499번길 101-38</t>
    <phoneticPr fontId="3" type="noConversion"/>
  </si>
  <si>
    <t>055-322-0772</t>
    <phoneticPr fontId="14" type="noConversion"/>
  </si>
  <si>
    <t>08.9.5</t>
    <phoneticPr fontId="14" type="noConversion"/>
  </si>
  <si>
    <t>태경환경</t>
    <phoneticPr fontId="14" type="noConversion"/>
  </si>
  <si>
    <t>하진화</t>
    <phoneticPr fontId="3" type="noConversion"/>
  </si>
  <si>
    <t>경상남도 함안군 칠서면 대부로 460-1</t>
    <phoneticPr fontId="3" type="noConversion"/>
  </si>
  <si>
    <t>지정폐기물액상(폐산, 폐알칼리, 폐유, 폐유기용제, 폐합성고분자화합물, 폐농약, 폴리크로리네이티드비페닐함유폐기물, 폐유독물, 오니류, 폐페인트 및 폐락카)</t>
    <phoneticPr fontId="14" type="noConversion"/>
  </si>
  <si>
    <t>055-586-0433</t>
    <phoneticPr fontId="14" type="noConversion"/>
  </si>
  <si>
    <t>08.9.8</t>
    <phoneticPr fontId="14" type="noConversion"/>
  </si>
  <si>
    <t>㈜청솔</t>
    <phoneticPr fontId="14" type="noConversion"/>
  </si>
  <si>
    <t>정정희</t>
    <phoneticPr fontId="3" type="noConversion"/>
  </si>
  <si>
    <t>경상남도 양산시 상북면 오룡길 145</t>
  </si>
  <si>
    <t xml:space="preserve">폐유(액상), 폐유기용제(액상), 폐페인트 및 폐락카(액상)                                                                                                                                                                                                                                                      </t>
    <phoneticPr fontId="14" type="noConversion"/>
  </si>
  <si>
    <t>055-374-0007</t>
    <phoneticPr fontId="14" type="noConversion"/>
  </si>
  <si>
    <t>08.9.26</t>
    <phoneticPr fontId="14" type="noConversion"/>
  </si>
  <si>
    <t>성원이엔티㈜</t>
    <phoneticPr fontId="14" type="noConversion"/>
  </si>
  <si>
    <t>장우철</t>
    <phoneticPr fontId="3" type="noConversion"/>
  </si>
  <si>
    <t xml:space="preserve">경상남도 김해시 한림면 김해대로1538번길 101 </t>
  </si>
  <si>
    <t>055-346-1283</t>
    <phoneticPr fontId="14" type="noConversion"/>
  </si>
  <si>
    <t>08.10.30</t>
    <phoneticPr fontId="14" type="noConversion"/>
  </si>
  <si>
    <t>경상환경Energy
[구. 혁진경상환경]</t>
    <phoneticPr fontId="14" type="noConversion"/>
  </si>
  <si>
    <t>김유준</t>
    <phoneticPr fontId="3" type="noConversion"/>
  </si>
  <si>
    <t>경상남도 함안군 칠원면 운서천길 147</t>
    <phoneticPr fontId="3" type="noConversion"/>
  </si>
  <si>
    <t>지정폐기물(고상)
 - 분진, 광재, 폐주물사, 폐내화물, 오니, 폐산(고상), 폐알카리(고상), 소각재, 폐합성수지, 도자기조각, 폐석고, 폐촉매, 폐유(고상), 안정화 또는 고형화처리물, 기타 유해물질로서 환경부장관이 고시하는 물질</t>
    <phoneticPr fontId="14" type="noConversion"/>
  </si>
  <si>
    <t>055-586-4016</t>
    <phoneticPr fontId="14" type="noConversion"/>
  </si>
  <si>
    <t>08.12.10</t>
    <phoneticPr fontId="14" type="noConversion"/>
  </si>
  <si>
    <t>신세기기업㈜</t>
    <phoneticPr fontId="14" type="noConversion"/>
  </si>
  <si>
    <t>전종덕</t>
    <phoneticPr fontId="3" type="noConversion"/>
  </si>
  <si>
    <t>부산광역시 중구 충장대로9번길 18, 2층(중앙동 4가)</t>
    <phoneticPr fontId="3" type="noConversion"/>
  </si>
  <si>
    <t>지정폐기물[폐산(고상, 폐밧데리), 폐촉매, 광재, 분진, 폐수처리오니, 공정오니]</t>
    <phoneticPr fontId="14" type="noConversion"/>
  </si>
  <si>
    <t>051-466-8181</t>
    <phoneticPr fontId="14" type="noConversion"/>
  </si>
  <si>
    <t>08.12.18</t>
    <phoneticPr fontId="14" type="noConversion"/>
  </si>
  <si>
    <t>㈜두남환경</t>
    <phoneticPr fontId="14" type="noConversion"/>
  </si>
  <si>
    <t>정중석</t>
    <phoneticPr fontId="3" type="noConversion"/>
  </si>
  <si>
    <t>경상남도 창녕군 대지면 우포1대로 1218</t>
  </si>
  <si>
    <t>지정폐기물(고상)
[폐합성고분자화합물(폐합성수지, 폐합성고무), 폐석면, 광재, 분진, 폐주물사 및 샌드블라스트폐사, 폐내화물 및 재벌구이전에 유약을 바른 도자기조각, 소각재, 안정화 또는 고형화 처리물, 폐촉매, 폐흡착제 및 폐흡수제, 폴리클로리네이티드페닐함유폐기물, 오니, 기타 주변환경을 오염시킬 수 있는 유해한 물질로서 환경부장관이 정하여 고시하는 물질, 폐산, 폐알칼리]</t>
    <phoneticPr fontId="14" type="noConversion"/>
  </si>
  <si>
    <t>055-532-5700</t>
    <phoneticPr fontId="14" type="noConversion"/>
  </si>
  <si>
    <t>09.1.9</t>
    <phoneticPr fontId="14" type="noConversion"/>
  </si>
  <si>
    <t>가야이앤에스</t>
    <phoneticPr fontId="14" type="noConversion"/>
  </si>
  <si>
    <t>조휴익</t>
    <phoneticPr fontId="3" type="noConversion"/>
  </si>
  <si>
    <t>경상남도 김해시 진영읍 진영리 1591-2, 성주빌 204호</t>
    <phoneticPr fontId="3" type="noConversion"/>
  </si>
  <si>
    <t>지정폐기물액상(폐유, 폐유기용제, 폐산, 폐알카리, 폐페인트, 폐농약 등)
지정폐기물고상(광재, 분진, 소각재, 폐촉매, 폐흡착제, 폐합성고분자화합물, 오니류 등)</t>
    <phoneticPr fontId="14" type="noConversion"/>
  </si>
  <si>
    <t>055-339-4361</t>
    <phoneticPr fontId="14" type="noConversion"/>
  </si>
  <si>
    <t>09.2.4</t>
    <phoneticPr fontId="14" type="noConversion"/>
  </si>
  <si>
    <t>㈜태경산업환경</t>
    <phoneticPr fontId="14" type="noConversion"/>
  </si>
  <si>
    <t>조상봉</t>
    <phoneticPr fontId="3" type="noConversion"/>
  </si>
  <si>
    <t>경상남도  창원시 마산회원구 내서읍 함마대로 2484</t>
    <phoneticPr fontId="3" type="noConversion"/>
  </si>
  <si>
    <t>055-232-4079</t>
    <phoneticPr fontId="14" type="noConversion"/>
  </si>
  <si>
    <t>09.2.23</t>
    <phoneticPr fontId="14" type="noConversion"/>
  </si>
  <si>
    <t>㈜세원씨오
[구.㈜케이에프씨]</t>
    <phoneticPr fontId="14" type="noConversion"/>
  </si>
  <si>
    <t>이연식</t>
    <phoneticPr fontId="3" type="noConversion"/>
  </si>
  <si>
    <t>부산광역시 북구 백양대로1172번길 12 (구포동,2층)</t>
    <phoneticPr fontId="3" type="noConversion"/>
  </si>
  <si>
    <t>지정폐기물(액상)
[폐유, 폐알카리, 폐산, 폐유기용제, 폐페인트]</t>
    <phoneticPr fontId="14" type="noConversion"/>
  </si>
  <si>
    <t>051-941-5176</t>
    <phoneticPr fontId="14" type="noConversion"/>
  </si>
  <si>
    <t>09.3.6</t>
    <phoneticPr fontId="14" type="noConversion"/>
  </si>
  <si>
    <t>지에코시스㈜
[구, 지에코시스]</t>
    <phoneticPr fontId="14" type="noConversion"/>
  </si>
  <si>
    <t>정민영</t>
    <phoneticPr fontId="3" type="noConversion"/>
  </si>
  <si>
    <t>울산광역시 울주군 청량면 덕하로33, 비동 12호</t>
    <phoneticPr fontId="3" type="noConversion"/>
  </si>
  <si>
    <t>지정폐기물(액상) [폐유]</t>
    <phoneticPr fontId="14" type="noConversion"/>
  </si>
  <si>
    <t>052-267-8944</t>
    <phoneticPr fontId="14" type="noConversion"/>
  </si>
  <si>
    <t>09.3.19</t>
    <phoneticPr fontId="14" type="noConversion"/>
  </si>
  <si>
    <t>㈜해암물류</t>
    <phoneticPr fontId="14" type="noConversion"/>
  </si>
  <si>
    <t>김병균</t>
    <phoneticPr fontId="3" type="noConversion"/>
  </si>
  <si>
    <t>경상남도 양산시 동면 금오16길 122, 502동 1403호</t>
    <phoneticPr fontId="3" type="noConversion"/>
  </si>
  <si>
    <t>지정폐기물(액상/고상) 폐유[PCBs 2pp 미만 폐변압기(고상 및 기타)], PCBs함유폐기물[PCBs2ppm이상 폐변압기(고상 및 기타)], 기타 폐유[젤리선 등 기름성분 5% 이상 함유폐기물(고상)]</t>
    <phoneticPr fontId="14" type="noConversion"/>
  </si>
  <si>
    <t>055-333-3286</t>
    <phoneticPr fontId="14" type="noConversion"/>
  </si>
  <si>
    <t>09.4.29</t>
    <phoneticPr fontId="14" type="noConversion"/>
  </si>
  <si>
    <t>청호이엔지
[구.유엔텍㈜]</t>
    <phoneticPr fontId="14" type="noConversion"/>
  </si>
  <si>
    <t>박영애</t>
    <phoneticPr fontId="3" type="noConversion"/>
  </si>
  <si>
    <t>경상남도 김해시 진영읍 서부로396번길 30-31 (임대)</t>
  </si>
  <si>
    <t>지정폐기물고상(광재, 분진, 폐페인트 등)</t>
    <phoneticPr fontId="14" type="noConversion"/>
  </si>
  <si>
    <t>070-8633-0116
055-252-8416</t>
    <phoneticPr fontId="14" type="noConversion"/>
  </si>
  <si>
    <t>09.5.6</t>
    <phoneticPr fontId="14" type="noConversion"/>
  </si>
  <si>
    <t>㈜동아기업</t>
    <phoneticPr fontId="14" type="noConversion"/>
  </si>
  <si>
    <t>이우종</t>
    <phoneticPr fontId="3" type="noConversion"/>
  </si>
  <si>
    <t>경상남도 김해시 한림면 장방로 23</t>
    <phoneticPr fontId="3" type="noConversion"/>
  </si>
  <si>
    <t>지정폐기물[폐페인트(고상-분체도료)]</t>
    <phoneticPr fontId="14" type="noConversion"/>
  </si>
  <si>
    <t>055-343-4900</t>
    <phoneticPr fontId="14" type="noConversion"/>
  </si>
  <si>
    <t>09.6.16</t>
    <phoneticPr fontId="14" type="noConversion"/>
  </si>
  <si>
    <t>친환경건설㈜
[구.경남석면해체㈜]</t>
    <phoneticPr fontId="14" type="noConversion"/>
  </si>
  <si>
    <t>전현옥</t>
    <phoneticPr fontId="3" type="noConversion"/>
  </si>
  <si>
    <t>경상남도 창원시 진해구 충장로419번길 18 (이동,2층)</t>
    <phoneticPr fontId="3" type="noConversion"/>
  </si>
  <si>
    <t>지정폐기물[액상(폐유, 폐알카리 등)]</t>
    <phoneticPr fontId="14" type="noConversion"/>
  </si>
  <si>
    <t>055-551-1906</t>
    <phoneticPr fontId="14" type="noConversion"/>
  </si>
  <si>
    <t>09.7.1</t>
    <phoneticPr fontId="14" type="noConversion"/>
  </si>
  <si>
    <t>17.1.9</t>
    <phoneticPr fontId="3" type="noConversion"/>
  </si>
  <si>
    <t>동건환경
[구.미래산업]</t>
    <phoneticPr fontId="14" type="noConversion"/>
  </si>
  <si>
    <t>김진옥</t>
    <phoneticPr fontId="3" type="noConversion"/>
  </si>
  <si>
    <t xml:space="preserve">부산광역시 금정구 수원지로22번길 38 (회동동) </t>
    <phoneticPr fontId="3" type="noConversion"/>
  </si>
  <si>
    <t>051-525-3205</t>
    <phoneticPr fontId="14" type="noConversion"/>
  </si>
  <si>
    <t>철당㈜
[구.케이디아이㈜]</t>
    <phoneticPr fontId="14" type="noConversion"/>
  </si>
  <si>
    <t>김기순</t>
    <phoneticPr fontId="3" type="noConversion"/>
  </si>
  <si>
    <t>경상남도 양산시 산막공단북2길 22 (산막동)</t>
    <phoneticPr fontId="3" type="noConversion"/>
  </si>
  <si>
    <t>지정폐기물[폐유(폐전선류, 폐변압기류/액상), 폐유(폐변압기류/고상), 폐촉매(고상), PCB함유폐기물(폐변압기류/액,고상)]</t>
    <phoneticPr fontId="14" type="noConversion"/>
  </si>
  <si>
    <t>055-362-1704</t>
    <phoneticPr fontId="14" type="noConversion"/>
  </si>
  <si>
    <t>10.3.19</t>
    <phoneticPr fontId="14" type="noConversion"/>
  </si>
  <si>
    <t>명성통운㈜</t>
    <phoneticPr fontId="14" type="noConversion"/>
  </si>
  <si>
    <t>최유식</t>
    <phoneticPr fontId="3" type="noConversion"/>
  </si>
  <si>
    <t>부산광역시 연제구 반송로 33
(연산동, 샤르망라이프 4층 405B호)</t>
    <phoneticPr fontId="14" type="noConversion"/>
  </si>
  <si>
    <t xml:space="preserve">지정폐기물(액상) </t>
    <phoneticPr fontId="14" type="noConversion"/>
  </si>
  <si>
    <t>051-853-3330</t>
    <phoneticPr fontId="14" type="noConversion"/>
  </si>
  <si>
    <t>10.3.24</t>
    <phoneticPr fontId="14" type="noConversion"/>
  </si>
  <si>
    <t>㈜지에스로직스</t>
    <phoneticPr fontId="14" type="noConversion"/>
  </si>
  <si>
    <t>박상종, 송성진</t>
    <phoneticPr fontId="3" type="noConversion"/>
  </si>
  <si>
    <t>경상남도 함안군 법수면 장백로 500</t>
  </si>
  <si>
    <t>지정폐기물(액상(폐유기용제, 폐유, 폐유독물))</t>
    <phoneticPr fontId="14" type="noConversion"/>
  </si>
  <si>
    <t>055-582-6913</t>
    <phoneticPr fontId="14" type="noConversion"/>
  </si>
  <si>
    <t>10.4.27</t>
    <phoneticPr fontId="14" type="noConversion"/>
  </si>
  <si>
    <t>용현산업</t>
    <phoneticPr fontId="14" type="noConversion"/>
  </si>
  <si>
    <t>유창덕</t>
    <phoneticPr fontId="3" type="noConversion"/>
  </si>
  <si>
    <t>경상남도 김해시 칠산로413번길 6</t>
  </si>
  <si>
    <t>055-362-7229</t>
    <phoneticPr fontId="14" type="noConversion"/>
  </si>
  <si>
    <t>10.4.30</t>
    <phoneticPr fontId="14" type="noConversion"/>
  </si>
  <si>
    <t>주식회사 나라환경</t>
    <phoneticPr fontId="14" type="noConversion"/>
  </si>
  <si>
    <t>이권구</t>
    <phoneticPr fontId="3" type="noConversion"/>
  </si>
  <si>
    <t>경상남도 창원시 마산회원구 3.15대로 542-1</t>
    <phoneticPr fontId="3" type="noConversion"/>
  </si>
  <si>
    <t>055-244-3222</t>
    <phoneticPr fontId="14" type="noConversion"/>
  </si>
  <si>
    <t>10.7.7</t>
    <phoneticPr fontId="14" type="noConversion"/>
  </si>
  <si>
    <t>㈜우리환경</t>
    <phoneticPr fontId="14" type="noConversion"/>
  </si>
  <si>
    <t>현수정</t>
    <phoneticPr fontId="3" type="noConversion"/>
  </si>
  <si>
    <t>경상남도 창원시 성산구 정동로162번길 57
(남산동, 한양상가 3층 1호)</t>
  </si>
  <si>
    <t>폐유(고상)</t>
    <phoneticPr fontId="14" type="noConversion"/>
  </si>
  <si>
    <t>055-261-1110</t>
    <phoneticPr fontId="14" type="noConversion"/>
  </si>
  <si>
    <t>10.7.12</t>
    <phoneticPr fontId="14" type="noConversion"/>
  </si>
  <si>
    <t>㈜용호환경</t>
    <phoneticPr fontId="14" type="noConversion"/>
  </si>
  <si>
    <t>서대근</t>
    <phoneticPr fontId="3" type="noConversion"/>
  </si>
  <si>
    <t>부산광역시 연제구 중앙대로1043번길 34 (연산동,한창타운 303호)</t>
    <phoneticPr fontId="3" type="noConversion"/>
  </si>
  <si>
    <t>051-868-1242</t>
    <phoneticPr fontId="14" type="noConversion"/>
  </si>
  <si>
    <t>10.7.30</t>
    <phoneticPr fontId="14" type="noConversion"/>
  </si>
  <si>
    <t>㈜동신에코텍</t>
    <phoneticPr fontId="14" type="noConversion"/>
  </si>
  <si>
    <t>송강우</t>
    <phoneticPr fontId="3" type="noConversion"/>
  </si>
  <si>
    <t>경상남도 김해시 가락로 26 (부원동,10층)</t>
    <phoneticPr fontId="3" type="noConversion"/>
  </si>
  <si>
    <t>055-338-5855</t>
    <phoneticPr fontId="14" type="noConversion"/>
  </si>
  <si>
    <t>10.11.17</t>
    <phoneticPr fontId="14" type="noConversion"/>
  </si>
  <si>
    <t>세종환경</t>
    <phoneticPr fontId="14" type="noConversion"/>
  </si>
  <si>
    <t>이동섭</t>
    <phoneticPr fontId="3" type="noConversion"/>
  </si>
  <si>
    <t>경상남도 김해시 진영읍 한림로 1236</t>
    <phoneticPr fontId="3" type="noConversion"/>
  </si>
  <si>
    <t>055-345-6217</t>
    <phoneticPr fontId="14" type="noConversion"/>
  </si>
  <si>
    <t>10.11.19</t>
    <phoneticPr fontId="14" type="noConversion"/>
  </si>
  <si>
    <t>㈜정도이엔이</t>
    <phoneticPr fontId="14" type="noConversion"/>
  </si>
  <si>
    <t>김종진</t>
    <phoneticPr fontId="3" type="noConversion"/>
  </si>
  <si>
    <t>울산광역시 울주군 웅촌면 은현공단2길 12</t>
    <phoneticPr fontId="3" type="noConversion"/>
  </si>
  <si>
    <t>052-716-4001</t>
    <phoneticPr fontId="14" type="noConversion"/>
  </si>
  <si>
    <t>㈜케이지엑스
[구.고려중장비㈜]</t>
    <phoneticPr fontId="14" type="noConversion"/>
  </si>
  <si>
    <t>오근호</t>
    <phoneticPr fontId="3" type="noConversion"/>
  </si>
  <si>
    <t>울산광역시 울주군 온산읍 공단로 440</t>
    <phoneticPr fontId="3" type="noConversion"/>
  </si>
  <si>
    <t>052-231-6411</t>
    <phoneticPr fontId="14" type="noConversion"/>
  </si>
  <si>
    <t>에이스환경</t>
    <phoneticPr fontId="14" type="noConversion"/>
  </si>
  <si>
    <t>이정민</t>
    <phoneticPr fontId="3" type="noConversion"/>
  </si>
  <si>
    <t>경상남도 김해시 번화1로44번길 31, 5층 508호</t>
    <phoneticPr fontId="3" type="noConversion"/>
  </si>
  <si>
    <t>055-326-5188</t>
    <phoneticPr fontId="14" type="noConversion"/>
  </si>
  <si>
    <t>대양이엔티
[구,㈜경부환경]</t>
    <phoneticPr fontId="14" type="noConversion"/>
  </si>
  <si>
    <t>김철욱</t>
    <phoneticPr fontId="3" type="noConversion"/>
  </si>
  <si>
    <t>경상남도 김해시 한림면 가동로103번길 10</t>
  </si>
  <si>
    <t>지정폐기물(액상)(폐유, 폐유기용제 등)</t>
    <phoneticPr fontId="14" type="noConversion"/>
  </si>
  <si>
    <t>055-342-2377</t>
    <phoneticPr fontId="14" type="noConversion"/>
  </si>
  <si>
    <t>청담환경</t>
    <phoneticPr fontId="17" type="noConversion"/>
  </si>
  <si>
    <t>이윤희</t>
    <phoneticPr fontId="3" type="noConversion"/>
  </si>
  <si>
    <t>경상남도 통영시 광도면 안정로 31-26 (가락종친회)</t>
    <phoneticPr fontId="3" type="noConversion"/>
  </si>
  <si>
    <t>055-641-6875</t>
    <phoneticPr fontId="14" type="noConversion"/>
  </si>
  <si>
    <t>16.2.1</t>
    <phoneticPr fontId="3" type="noConversion"/>
  </si>
  <si>
    <t>주식회사 성원해상</t>
    <phoneticPr fontId="17" type="noConversion"/>
  </si>
  <si>
    <t>김종모</t>
    <phoneticPr fontId="3" type="noConversion"/>
  </si>
  <si>
    <t>부산광역시 중구 충장대로 5번길 56-2, 403(중앙동4가, 동일빌딩)</t>
    <phoneticPr fontId="3" type="noConversion"/>
  </si>
  <si>
    <t>051-996-9993</t>
    <phoneticPr fontId="14" type="noConversion"/>
  </si>
  <si>
    <t>득원산업</t>
    <phoneticPr fontId="17" type="noConversion"/>
  </si>
  <si>
    <t>김인숙 외 1명</t>
    <phoneticPr fontId="3" type="noConversion"/>
  </si>
  <si>
    <t>경상남도 양산시 북정공단1길 97</t>
  </si>
  <si>
    <t>055-325-0122</t>
    <phoneticPr fontId="14" type="noConversion"/>
  </si>
  <si>
    <t>청해티엔에스</t>
    <phoneticPr fontId="17" type="noConversion"/>
  </si>
  <si>
    <t>김명재</t>
    <phoneticPr fontId="3" type="noConversion"/>
  </si>
  <si>
    <t>경상남도 김해시 화목동 702-8</t>
    <phoneticPr fontId="3" type="noConversion"/>
  </si>
  <si>
    <t>055-323-2833</t>
    <phoneticPr fontId="14" type="noConversion"/>
  </si>
  <si>
    <t>한솔환경산업(주)
[구,한솔환경㈜]</t>
    <phoneticPr fontId="17" type="noConversion"/>
  </si>
  <si>
    <t>이희순</t>
    <phoneticPr fontId="3" type="noConversion"/>
  </si>
  <si>
    <t>경상남도 사천시 벌용길 118 (용강동)</t>
  </si>
  <si>
    <t>055-833-8350</t>
    <phoneticPr fontId="14" type="noConversion"/>
  </si>
  <si>
    <t>그린에너지</t>
    <phoneticPr fontId="3" type="noConversion"/>
  </si>
  <si>
    <t>황선기</t>
    <phoneticPr fontId="3" type="noConversion"/>
  </si>
  <si>
    <t>울산광역시 울주군 온산읍 종동길 57</t>
    <phoneticPr fontId="3" type="noConversion"/>
  </si>
  <si>
    <t>052-237-9680</t>
    <phoneticPr fontId="14" type="noConversion"/>
  </si>
  <si>
    <t>제일씨엔오</t>
    <phoneticPr fontId="3" type="noConversion"/>
  </si>
  <si>
    <t>신정섭</t>
    <phoneticPr fontId="3" type="noConversion"/>
  </si>
  <si>
    <t>경상남도 양산시 상북면 신대석길 7(1343-3)</t>
    <phoneticPr fontId="3" type="noConversion"/>
  </si>
  <si>
    <t>055-363-3212</t>
    <phoneticPr fontId="14" type="noConversion"/>
  </si>
  <si>
    <t>케이디이노베이션(주)
[㈜스틸로드]</t>
    <phoneticPr fontId="3" type="noConversion"/>
  </si>
  <si>
    <t>조석태</t>
    <phoneticPr fontId="3" type="noConversion"/>
  </si>
  <si>
    <t>부산광역시 사하구 다대로 300번길 22</t>
    <phoneticPr fontId="14" type="noConversion"/>
  </si>
  <si>
    <t>051-265-5111</t>
    <phoneticPr fontId="14" type="noConversion"/>
  </si>
  <si>
    <t>16.10.31</t>
    <phoneticPr fontId="3" type="noConversion"/>
  </si>
  <si>
    <t>(유)봉산물류</t>
    <phoneticPr fontId="3" type="noConversion"/>
  </si>
  <si>
    <t>이선경</t>
    <phoneticPr fontId="3" type="noConversion"/>
  </si>
  <si>
    <t>울산광역시 울주군 청량면 덕하로33, 비동 7호</t>
    <phoneticPr fontId="3" type="noConversion"/>
  </si>
  <si>
    <t>052-258-3004</t>
    <phoneticPr fontId="14" type="noConversion"/>
  </si>
  <si>
    <t>㈜광동산업</t>
    <phoneticPr fontId="3" type="noConversion"/>
  </si>
  <si>
    <t>김정필</t>
    <phoneticPr fontId="3" type="noConversion"/>
  </si>
  <si>
    <t>경상남도 양산시 상북면 율리길 47-22</t>
  </si>
  <si>
    <t>055-375-5552</t>
    <phoneticPr fontId="14" type="noConversion"/>
  </si>
  <si>
    <t>㈜아시아환경</t>
    <phoneticPr fontId="3" type="noConversion"/>
  </si>
  <si>
    <t>장정현</t>
    <phoneticPr fontId="3" type="noConversion"/>
  </si>
  <si>
    <t>경상남도 창원시 마산회원구 삼호로 235, 301호</t>
    <phoneticPr fontId="3" type="noConversion"/>
  </si>
  <si>
    <t xml:space="preserve">지정폐기물(고상) </t>
    <phoneticPr fontId="14" type="noConversion"/>
  </si>
  <si>
    <t>055-251-9993</t>
    <phoneticPr fontId="14" type="noConversion"/>
  </si>
  <si>
    <t>현대실업</t>
    <phoneticPr fontId="3" type="noConversion"/>
  </si>
  <si>
    <t>감은근</t>
    <phoneticPr fontId="3" type="noConversion"/>
  </si>
  <si>
    <t>부산광역시 금정구 공단로8번길 15 (금사동)</t>
    <phoneticPr fontId="3" type="noConversion"/>
  </si>
  <si>
    <t>051-521-1003</t>
    <phoneticPr fontId="14" type="noConversion"/>
  </si>
  <si>
    <t>유림환경</t>
    <phoneticPr fontId="3" type="noConversion"/>
  </si>
  <si>
    <t>이혜영</t>
    <phoneticPr fontId="3" type="noConversion"/>
  </si>
  <si>
    <t>경상남도 양산시 상북면 오룡길 82</t>
    <phoneticPr fontId="3" type="noConversion"/>
  </si>
  <si>
    <t>지정폐기물(폐석면(고상))</t>
    <phoneticPr fontId="14" type="noConversion"/>
  </si>
  <si>
    <t>055-383-3169</t>
    <phoneticPr fontId="14" type="noConversion"/>
  </si>
  <si>
    <t>주식회사 수성크린텍
[구, 수성환경]</t>
    <phoneticPr fontId="3" type="noConversion"/>
  </si>
  <si>
    <t>김효식</t>
    <phoneticPr fontId="3" type="noConversion"/>
  </si>
  <si>
    <t>경상남도 김해시 주촌면 서부로 1499번안길 28</t>
    <phoneticPr fontId="3" type="noConversion"/>
  </si>
  <si>
    <t>055-329-4445</t>
    <phoneticPr fontId="14" type="noConversion"/>
  </si>
  <si>
    <t>㈜시앤지엔텍</t>
    <phoneticPr fontId="3" type="noConversion"/>
  </si>
  <si>
    <t>류인락</t>
    <phoneticPr fontId="3" type="noConversion"/>
  </si>
  <si>
    <t>울산광역시 울주군 청량면 상남길 3 37B 1L</t>
    <phoneticPr fontId="3" type="noConversion"/>
  </si>
  <si>
    <t>052-261-0521</t>
    <phoneticPr fontId="14" type="noConversion"/>
  </si>
  <si>
    <t>㈜대동에너지</t>
    <phoneticPr fontId="3" type="noConversion"/>
  </si>
  <si>
    <t>서태명</t>
    <phoneticPr fontId="3" type="noConversion"/>
  </si>
  <si>
    <t>울산광역시 남구 온산로 827 씨동 301호</t>
    <phoneticPr fontId="3" type="noConversion"/>
  </si>
  <si>
    <t>폐유, 폐유기용제(할로겐,기타),폐페인트_액상</t>
    <phoneticPr fontId="14" type="noConversion"/>
  </si>
  <si>
    <t>052-267-8322</t>
    <phoneticPr fontId="14" type="noConversion"/>
  </si>
  <si>
    <t>(주)에코원</t>
    <phoneticPr fontId="3" type="noConversion"/>
  </si>
  <si>
    <t>류정환</t>
    <phoneticPr fontId="3" type="noConversion"/>
  </si>
  <si>
    <t>경상남도 창원시 마산회원구 북성로 500-1 (두척동, 2층2호)</t>
  </si>
  <si>
    <t>055-231-5244</t>
    <phoneticPr fontId="14" type="noConversion"/>
  </si>
  <si>
    <t>㈜용마산업개발
[구, ㈜에이탑용마이엔티]</t>
    <phoneticPr fontId="3" type="noConversion"/>
  </si>
  <si>
    <t>윤인권</t>
    <phoneticPr fontId="3" type="noConversion"/>
  </si>
  <si>
    <t>경상남도 창원시 마산회원구 내서읍 함마대로 2799-1</t>
    <phoneticPr fontId="3" type="noConversion"/>
  </si>
  <si>
    <t>지정폐기물(고상-폐석면)</t>
    <phoneticPr fontId="14" type="noConversion"/>
  </si>
  <si>
    <t>055-252-3904</t>
    <phoneticPr fontId="14" type="noConversion"/>
  </si>
  <si>
    <t>유담환경</t>
    <phoneticPr fontId="3" type="noConversion"/>
  </si>
  <si>
    <t>김의달</t>
    <phoneticPr fontId="3" type="noConversion"/>
  </si>
  <si>
    <t>부산광역시 강서구 낙동북로21번길 19</t>
    <phoneticPr fontId="3" type="noConversion"/>
  </si>
  <si>
    <t>051-972-3510</t>
    <phoneticPr fontId="14" type="noConversion"/>
  </si>
  <si>
    <t>㈜에코앤리소스</t>
    <phoneticPr fontId="3" type="noConversion"/>
  </si>
  <si>
    <t>김종훈</t>
    <phoneticPr fontId="3" type="noConversion"/>
  </si>
  <si>
    <t>울산광역시 울주군 삼동면 삼동로 63</t>
    <phoneticPr fontId="3" type="noConversion"/>
  </si>
  <si>
    <t>052-913-3625</t>
    <phoneticPr fontId="14" type="noConversion"/>
  </si>
  <si>
    <t>위드자원
㈜이알</t>
    <phoneticPr fontId="3" type="noConversion"/>
  </si>
  <si>
    <t>임현열</t>
    <phoneticPr fontId="3" type="noConversion"/>
  </si>
  <si>
    <t>경상남도 김해시 한림면 안하로 116번길 42</t>
    <phoneticPr fontId="3" type="noConversion"/>
  </si>
  <si>
    <t>지정폐기물[액상(폐유기용제, 폐페인트, 폐락카, 폐유)]</t>
    <phoneticPr fontId="14" type="noConversion"/>
  </si>
  <si>
    <t>055-384-9230</t>
    <phoneticPr fontId="14" type="noConversion"/>
  </si>
  <si>
    <t>엠에스</t>
    <phoneticPr fontId="3" type="noConversion"/>
  </si>
  <si>
    <t>양문석</t>
    <phoneticPr fontId="3" type="noConversion"/>
  </si>
  <si>
    <t>경상남도 창원시 의창구 북면 천주로 714, B동</t>
  </si>
  <si>
    <t>지정폐기물[액상, 고상]</t>
    <phoneticPr fontId="14" type="noConversion"/>
  </si>
  <si>
    <t>055-297-7278</t>
    <phoneticPr fontId="14" type="noConversion"/>
  </si>
  <si>
    <t>유앤씨</t>
    <phoneticPr fontId="3" type="noConversion"/>
  </si>
  <si>
    <t>김종찬, 전선희</t>
    <phoneticPr fontId="3" type="noConversion"/>
  </si>
  <si>
    <t>부산광역시 기장군 장안읍 기장대로 1455(좌동리)</t>
    <phoneticPr fontId="3" type="noConversion"/>
  </si>
  <si>
    <t>지정폐기물[액상]</t>
    <phoneticPr fontId="14" type="noConversion"/>
  </si>
  <si>
    <t>051-727-5501</t>
    <phoneticPr fontId="14" type="noConversion"/>
  </si>
  <si>
    <t>15.01.07</t>
    <phoneticPr fontId="14" type="noConversion"/>
  </si>
  <si>
    <t>범창에너지</t>
    <phoneticPr fontId="3" type="noConversion"/>
  </si>
  <si>
    <t>최은옥</t>
    <phoneticPr fontId="3" type="noConversion"/>
  </si>
  <si>
    <t>울산광역시 울주군 삼남면 신화리로 16</t>
    <phoneticPr fontId="3" type="noConversion"/>
  </si>
  <si>
    <t>052-254-5960</t>
    <phoneticPr fontId="14" type="noConversion"/>
  </si>
  <si>
    <t>15.02.04</t>
    <phoneticPr fontId="14" type="noConversion"/>
  </si>
  <si>
    <t>세종환경산업</t>
    <phoneticPr fontId="3" type="noConversion"/>
  </si>
  <si>
    <t>김동윤</t>
    <phoneticPr fontId="3" type="noConversion"/>
  </si>
  <si>
    <t>부산광역시 강서구 명지동 3205-1번지 3층 306호</t>
    <phoneticPr fontId="3" type="noConversion"/>
  </si>
  <si>
    <t>055-366-7152</t>
    <phoneticPr fontId="14" type="noConversion"/>
  </si>
  <si>
    <t>15.03.05</t>
    <phoneticPr fontId="14" type="noConversion"/>
  </si>
  <si>
    <t>그린산업</t>
    <phoneticPr fontId="3" type="noConversion"/>
  </si>
  <si>
    <t>김국률</t>
    <phoneticPr fontId="3" type="noConversion"/>
  </si>
  <si>
    <t>울산광역시 울주군 청량면 덕정로66, 110호</t>
    <phoneticPr fontId="3" type="noConversion"/>
  </si>
  <si>
    <t>052-273-6138</t>
    <phoneticPr fontId="14" type="noConversion"/>
  </si>
  <si>
    <t>15.03.13</t>
    <phoneticPr fontId="14" type="noConversion"/>
  </si>
  <si>
    <t>㈜에코티엔엘</t>
    <phoneticPr fontId="3" type="noConversion"/>
  </si>
  <si>
    <t>이선규, 백장현</t>
    <phoneticPr fontId="3" type="noConversion"/>
  </si>
  <si>
    <t>052-277-4321</t>
    <phoneticPr fontId="14" type="noConversion"/>
  </si>
  <si>
    <t>15.09.11</t>
    <phoneticPr fontId="14" type="noConversion"/>
  </si>
  <si>
    <t>㈜엔엘티에스</t>
    <phoneticPr fontId="3" type="noConversion"/>
  </si>
  <si>
    <t>박종욱</t>
    <phoneticPr fontId="3" type="noConversion"/>
  </si>
  <si>
    <t>경상남도 양산시 산막공단북4길 30(산막동)</t>
    <phoneticPr fontId="3" type="noConversion"/>
  </si>
  <si>
    <t>지정폐기물[액상](폐유기용제, 폐페인트 및 폐락카)</t>
    <phoneticPr fontId="14" type="noConversion"/>
  </si>
  <si>
    <t>055-387-5235</t>
    <phoneticPr fontId="14" type="noConversion"/>
  </si>
  <si>
    <t>15.9.25</t>
    <phoneticPr fontId="14" type="noConversion"/>
  </si>
  <si>
    <t>동광엘앤이㈜</t>
    <phoneticPr fontId="3" type="noConversion"/>
  </si>
  <si>
    <t>정두철</t>
    <phoneticPr fontId="3" type="noConversion"/>
  </si>
  <si>
    <t>울산광역시 남구 산업로 100(상개동)</t>
    <phoneticPr fontId="3" type="noConversion"/>
  </si>
  <si>
    <t>052-260-7472</t>
    <phoneticPr fontId="14" type="noConversion"/>
  </si>
  <si>
    <t>㈜삼경에너지</t>
    <phoneticPr fontId="3" type="noConversion"/>
  </si>
  <si>
    <t>류삼용</t>
    <phoneticPr fontId="3" type="noConversion"/>
  </si>
  <si>
    <t>울산광역시 울주군 청량면 덕정로 66, 208호</t>
    <phoneticPr fontId="3" type="noConversion"/>
  </si>
  <si>
    <t>052-261-0016</t>
    <phoneticPr fontId="14" type="noConversion"/>
  </si>
  <si>
    <t>16.02.29</t>
    <phoneticPr fontId="14" type="noConversion"/>
  </si>
  <si>
    <t>㈜경진산업개발</t>
    <phoneticPr fontId="3" type="noConversion"/>
  </si>
  <si>
    <t>권정혁</t>
    <phoneticPr fontId="3" type="noConversion"/>
  </si>
  <si>
    <t>경상남도 진주시 금산면 중천로 41번길11</t>
    <phoneticPr fontId="3" type="noConversion"/>
  </si>
  <si>
    <t>지정폐기물(폐석면)</t>
    <phoneticPr fontId="14" type="noConversion"/>
  </si>
  <si>
    <t>055-762-0461</t>
    <phoneticPr fontId="14" type="noConversion"/>
  </si>
  <si>
    <t>(주)은성이엔씨</t>
    <phoneticPr fontId="3" type="noConversion"/>
  </si>
  <si>
    <t>김기태</t>
    <phoneticPr fontId="3" type="noConversion"/>
  </si>
  <si>
    <t>부산광역시 강서구 명지오션시티9로 55, 207호</t>
    <phoneticPr fontId="3" type="noConversion"/>
  </si>
  <si>
    <t>051-201-1412</t>
    <phoneticPr fontId="14" type="noConversion"/>
  </si>
  <si>
    <t>16.03.10.</t>
    <phoneticPr fontId="14" type="noConversion"/>
  </si>
  <si>
    <t>흥한환경개발㈜</t>
    <phoneticPr fontId="3" type="noConversion"/>
  </si>
  <si>
    <t>박점호</t>
    <phoneticPr fontId="3" type="noConversion"/>
  </si>
  <si>
    <t>부산광역시 동래구 미남로 132번길 14 효창오피스텔 708호</t>
    <phoneticPr fontId="3" type="noConversion"/>
  </si>
  <si>
    <t>051-973-2504</t>
    <phoneticPr fontId="14" type="noConversion"/>
  </si>
  <si>
    <t>16.04.05</t>
    <phoneticPr fontId="14" type="noConversion"/>
  </si>
  <si>
    <t>㈜혜성로지스틱</t>
    <phoneticPr fontId="3" type="noConversion"/>
  </si>
  <si>
    <t>정흥미</t>
    <phoneticPr fontId="3" type="noConversion"/>
  </si>
  <si>
    <t>울산광역시 울주군 온산읍 덕신로 481</t>
    <phoneticPr fontId="3" type="noConversion"/>
  </si>
  <si>
    <t>052-239-8787</t>
    <phoneticPr fontId="14" type="noConversion"/>
  </si>
  <si>
    <t>16.04.07</t>
    <phoneticPr fontId="14" type="noConversion"/>
  </si>
  <si>
    <t>제이엠에너지</t>
    <phoneticPr fontId="3" type="noConversion"/>
  </si>
  <si>
    <t>윤종진</t>
    <phoneticPr fontId="3" type="noConversion"/>
  </si>
  <si>
    <t>경상남도 함안군 칠원읍 경남대로 1823-1</t>
    <phoneticPr fontId="14" type="noConversion"/>
  </si>
  <si>
    <t>055-586-5805</t>
    <phoneticPr fontId="14" type="noConversion"/>
  </si>
  <si>
    <t>16.05.02</t>
    <phoneticPr fontId="14" type="noConversion"/>
  </si>
  <si>
    <t>지테크환경주식회사</t>
    <phoneticPr fontId="3" type="noConversion"/>
  </si>
  <si>
    <t>박재규</t>
    <phoneticPr fontId="3" type="noConversion"/>
  </si>
  <si>
    <t>부산광역시 강서구 대저1동 3641-1번지</t>
    <phoneticPr fontId="3" type="noConversion"/>
  </si>
  <si>
    <t>051-326-7070</t>
    <phoneticPr fontId="14" type="noConversion"/>
  </si>
  <si>
    <t>16.06.21</t>
    <phoneticPr fontId="14" type="noConversion"/>
  </si>
  <si>
    <t>(주)금화로지스</t>
    <phoneticPr fontId="3" type="noConversion"/>
  </si>
  <si>
    <t>박기조</t>
    <phoneticPr fontId="3" type="noConversion"/>
  </si>
  <si>
    <t>경상남도 김해시 경원로 11번길 15-5</t>
    <phoneticPr fontId="3" type="noConversion"/>
  </si>
  <si>
    <t>055-327-9867</t>
    <phoneticPr fontId="14" type="noConversion"/>
  </si>
  <si>
    <t>16.06.28</t>
    <phoneticPr fontId="14" type="noConversion"/>
  </si>
  <si>
    <t>㈜삼포산업</t>
    <phoneticPr fontId="3" type="noConversion"/>
  </si>
  <si>
    <t>구청효</t>
    <phoneticPr fontId="3" type="noConversion"/>
  </si>
  <si>
    <t>경상남도 사천시 곤양면 맥사리 480-5</t>
    <phoneticPr fontId="3" type="noConversion"/>
  </si>
  <si>
    <t>055-854-9977</t>
    <phoneticPr fontId="14" type="noConversion"/>
  </si>
  <si>
    <t>16.07.26</t>
    <phoneticPr fontId="14" type="noConversion"/>
  </si>
  <si>
    <t>㈜새나라환경</t>
    <phoneticPr fontId="3" type="noConversion"/>
  </si>
  <si>
    <t>이수진</t>
    <phoneticPr fontId="3" type="noConversion"/>
  </si>
  <si>
    <t>경상남도 창원시 마산회원구 3.15대로 809</t>
    <phoneticPr fontId="3" type="noConversion"/>
  </si>
  <si>
    <t>055-298-9899</t>
    <phoneticPr fontId="14" type="noConversion"/>
  </si>
  <si>
    <t>16.09.02</t>
    <phoneticPr fontId="14" type="noConversion"/>
  </si>
  <si>
    <t>(주)제일자원</t>
    <phoneticPr fontId="3" type="noConversion"/>
  </si>
  <si>
    <t>김정현</t>
    <phoneticPr fontId="3" type="noConversion"/>
  </si>
  <si>
    <t>경상남도 김해시 진영읍 본산로 269번길 28</t>
    <phoneticPr fontId="3" type="noConversion"/>
  </si>
  <si>
    <t>055-342-3625</t>
    <phoneticPr fontId="14" type="noConversion"/>
  </si>
  <si>
    <t>16.9.26</t>
    <phoneticPr fontId="14" type="noConversion"/>
  </si>
  <si>
    <t>현대케미칼</t>
    <phoneticPr fontId="3" type="noConversion"/>
  </si>
  <si>
    <t>서승호</t>
    <phoneticPr fontId="3" type="noConversion"/>
  </si>
  <si>
    <t>경상남도 김해시 진영읍 본산리 300-2</t>
    <phoneticPr fontId="3" type="noConversion"/>
  </si>
  <si>
    <t>055-268-6267</t>
    <phoneticPr fontId="14" type="noConversion"/>
  </si>
  <si>
    <t>16.10.21</t>
    <phoneticPr fontId="14" type="noConversion"/>
  </si>
  <si>
    <t>(주)미천환경</t>
    <phoneticPr fontId="3" type="noConversion"/>
  </si>
  <si>
    <t>최정임</t>
    <phoneticPr fontId="3" type="noConversion"/>
  </si>
  <si>
    <t>부산광역시 사상구 낙동대로 916번길17</t>
    <phoneticPr fontId="3" type="noConversion"/>
  </si>
  <si>
    <t>051-323-6167</t>
    <phoneticPr fontId="14" type="noConversion"/>
  </si>
  <si>
    <t>16.11.24</t>
    <phoneticPr fontId="14" type="noConversion"/>
  </si>
  <si>
    <t>우봉이엔티</t>
    <phoneticPr fontId="3" type="noConversion"/>
  </si>
  <si>
    <t>최윤진</t>
    <phoneticPr fontId="3" type="noConversion"/>
  </si>
  <si>
    <t>부산광역시 강서구 유통단지1로 41, 131동 119호․219호</t>
    <phoneticPr fontId="3" type="noConversion"/>
  </si>
  <si>
    <t>051-972-0953</t>
  </si>
  <si>
    <t>16.12.06.</t>
    <phoneticPr fontId="14" type="noConversion"/>
  </si>
  <si>
    <t>오케이환경㈜</t>
    <phoneticPr fontId="3" type="noConversion"/>
  </si>
  <si>
    <t>정명화</t>
    <phoneticPr fontId="3" type="noConversion"/>
  </si>
  <si>
    <t>경상남도 사천시 축동면 내축로 104</t>
    <phoneticPr fontId="3" type="noConversion"/>
  </si>
  <si>
    <t>-</t>
    <phoneticPr fontId="14" type="noConversion"/>
  </si>
  <si>
    <t>16.12.26</t>
    <phoneticPr fontId="14" type="noConversion"/>
  </si>
  <si>
    <t>금강청</t>
  </si>
  <si>
    <t>㈜동우</t>
  </si>
  <si>
    <t>이태희</t>
    <phoneticPr fontId="3" type="noConversion"/>
  </si>
  <si>
    <t>충청남도 천안시 서북구 번영로 704, 201호(업성동)</t>
    <phoneticPr fontId="3" type="noConversion"/>
  </si>
  <si>
    <t>액상 : 폐농약, 폐산, 폐알카리, 폐유기용제, 폐유, 폐페인트 및 폐락카, 폐유독물, PCBs 함유 폐기물
고상 : 오니류, 폐산, 폐알카리, 광재, 분진, 폐주물사 및 폐사, 폐유독물, 폐내화물 및 재벌구이 전에 유약을 바른 도자기조각, 소각재, 안정화 또는 고형화 화합물, 폐촉매, 폐흡착제 및 폐흡수제, 폐유, 폐페인트 및 폐락카, 폐유기용제, 폐석면, PCBs 함유 폐기물, 폐농약, 폐합성고분자화합물, 폐농약</t>
    <phoneticPr fontId="3" type="noConversion"/>
  </si>
  <si>
    <t>041)583-4456</t>
  </si>
  <si>
    <t>93.04.10</t>
  </si>
  <si>
    <t>중부환경㈜</t>
  </si>
  <si>
    <t>김두화</t>
    <phoneticPr fontId="3" type="noConversion"/>
  </si>
  <si>
    <t>충청남도 천안시 성거읍 천일고2길 102</t>
    <phoneticPr fontId="3" type="noConversion"/>
  </si>
  <si>
    <t>폐합성고분자화합물(폐합성수지, 폐합성고무), 오니류(폐수처리오니, 공정오니), 부식성폐기물(폐산, 폐알카리), 유해물질 함유 폐기물(광재, 분진, 폐주물사 및 샌드블라스트폐사, 폐내화물 및 재벌구이 전에 유약을 바른 도자기조각, 소각재, 안정화 또는 고형화 폐기물, 폐촉매, 폐흡착제 및 폐흡수제), 폐유기용제(할로겐족, 기타 폐유기용제), 폐페인트 및 폐래커, 폐유, 폐석면, 폴리클로리네이티드 비페닐(PCB) 함유 폐기물, 기타 환경부장관이 지정·고시하는 물질</t>
    <phoneticPr fontId="3" type="noConversion"/>
  </si>
  <si>
    <t>041)583-0255</t>
  </si>
  <si>
    <t>93.04.20</t>
  </si>
  <si>
    <t>㈜동양환경</t>
  </si>
  <si>
    <t>모종면
이근규</t>
    <phoneticPr fontId="3" type="noConversion"/>
  </si>
  <si>
    <t>대전광역시 대덕구 문평동로48번길 125 (문평동)</t>
  </si>
  <si>
    <t>지정폐기물(액상) : 폐농약, 폐산, 폐알카리, 폐유기용제, 폐유, 폐페인트 및 폐락카, PCBs함유폐기물, 폐유독물, 폐합성수지, 폐합성고무, 오니류
지정폐기물(고상) : 폐합성수지, 폐합성고무, 오니류, 폐산, 폐알카리, 광재, 분진, 폐주물사 및 폐사, 폐내화물 및 재벌구이전에 유약을 바른 도자기조각, 소각재, 안정화 또는 고형화 화합물, 폐촉매, 폐흡착제 및 폐흡수제, 폐유기용제, 폐페인트 및 폐락카, 폐유, 폐석면, PCBs함유폐기물, 폐석면, 폐유독물</t>
    <phoneticPr fontId="3" type="noConversion"/>
  </si>
  <si>
    <t>042)933-0450</t>
  </si>
  <si>
    <t>94.03.05</t>
  </si>
  <si>
    <t>삼화환경㈜</t>
  </si>
  <si>
    <t>김영식</t>
    <phoneticPr fontId="3" type="noConversion"/>
  </si>
  <si>
    <t>충청남도 천안시 서북구 두정공단2길 27 (두정동)</t>
    <phoneticPr fontId="3" type="noConversion"/>
  </si>
  <si>
    <t xml:space="preserve">액상 : 폐산, 폐알카리, 폐유기용제, 폐페인트 및 폐래커, 폐유, PCBs함유 폐기물, 폐유독물
고상 : 오니류, 폐농약, 광재, 분진, 폐주물사 및 폐사, 폐내화물 및 도자기 조각, 폐페인트 및 폐락카, 소각재, 안정화 또는 고형화 처리물, 폐촉매, 폐흡착제 및 폐흡수제, 폐유기용제, 폐석면, PCBs함유 폐기물, 폐유독물, 폐유
</t>
    <phoneticPr fontId="3" type="noConversion"/>
  </si>
  <si>
    <t>041)568-4517</t>
  </si>
  <si>
    <t>94.03.31</t>
  </si>
  <si>
    <t>그린엔특장㈜</t>
  </si>
  <si>
    <t>이천중</t>
    <phoneticPr fontId="3" type="noConversion"/>
  </si>
  <si>
    <t>충청남도 청양군 정산면 칠갑산로 1912</t>
    <phoneticPr fontId="3" type="noConversion"/>
  </si>
  <si>
    <t xml:space="preserve">액상 : 폐산, 폐알칼리, 폐유, 폐유기용제
</t>
    <phoneticPr fontId="3" type="noConversion"/>
  </si>
  <si>
    <t>041)942-2588</t>
  </si>
  <si>
    <t>00.07.21</t>
  </si>
  <si>
    <t>(주)대일기업</t>
  </si>
  <si>
    <t>김재연</t>
    <phoneticPr fontId="3" type="noConversion"/>
  </si>
  <si>
    <t>충청북도 청주시 흥덕구 강내면 황탄리길 150</t>
    <phoneticPr fontId="3" type="noConversion"/>
  </si>
  <si>
    <t>고상 : 오니류, 광재, 분진, 폐주물사 및 폐사, 폐내화물 및 재벌구이 전에 유약을 바른 도자기 조각, 소각재, 안정화 또는 고형화 화합물, 폐촉매, 폐흡착제 및 폐흡수제, 폐유기용제, 폐페인트 및 폐래커, 폐유, 폐석면</t>
    <phoneticPr fontId="3" type="noConversion"/>
  </si>
  <si>
    <t>043)232-6476</t>
  </si>
  <si>
    <t>01.02.03</t>
  </si>
  <si>
    <t>㈜천지화학</t>
  </si>
  <si>
    <t>김철수</t>
    <phoneticPr fontId="3" type="noConversion"/>
  </si>
  <si>
    <t>충청북도 진천군 덕산면 인석로 214</t>
    <phoneticPr fontId="3" type="noConversion"/>
  </si>
  <si>
    <t>폐유, 폐유기용제, 폐페인트 및 폐래커, 폐산, 폐알카리</t>
    <phoneticPr fontId="3" type="noConversion"/>
  </si>
  <si>
    <t>043)537-8090</t>
  </si>
  <si>
    <t>01.03.30</t>
  </si>
  <si>
    <t>태전환경(자)</t>
  </si>
  <si>
    <t>박태홍</t>
    <phoneticPr fontId="3" type="noConversion"/>
  </si>
  <si>
    <t>대전광역시 대덕구 신일동로17번길 5, 701호 (신일동, 테크노시티빌딩)</t>
    <phoneticPr fontId="3" type="noConversion"/>
  </si>
  <si>
    <t xml:space="preserve"> - 액상 : 폐농약, 폐산, 폐알카리, 폐유기용제, 폐유, 폐페인트 및 폐래커, 폐유독물
 - 고상 : 오니류, 폐농약, 폐산, 폐알카리, 광재, 분진, 폐주물사 및 폐사, 폐내화물 및 도자기 조각, 소각재, 안정화 또는 고형화처리물, 폐촉매, 폐흡착제 및 폐흡수제, 폐유기용제, 폐페인트 및 폐래커, 폐유, 폐석면, 폐유독물</t>
    <phoneticPr fontId="3" type="noConversion"/>
  </si>
  <si>
    <t>042)626-7640</t>
  </si>
  <si>
    <t>01.04.11</t>
  </si>
  <si>
    <t>하나환경㈜</t>
  </si>
  <si>
    <t>유경환</t>
    <phoneticPr fontId="3" type="noConversion"/>
  </si>
  <si>
    <t>충청남도 천안시 광덕면 광덕로 258-37</t>
    <phoneticPr fontId="3" type="noConversion"/>
  </si>
  <si>
    <t xml:space="preserve"> - 액상 : 폐농약, 폐산, 폐알카리, 폐유기용제, 폐페인트 및 폐래커, 폐유
 - 고상 : 오니류, 폐농약, 광재, 분진, 폐주물사 및 폐사, 폐내화물 및 재벌구이전에 유약을 바른 도자기 조각, 소각재, 안정화 또는 고형화 처리물, 폐촉매, 폐흡착제 및 폐흡수제, 폐유기용제, 폐페인트 및 폐래커, 폐유, 폐석면</t>
    <phoneticPr fontId="3" type="noConversion"/>
  </si>
  <si>
    <t>041)568-0116</t>
  </si>
  <si>
    <t>01.09.10</t>
  </si>
  <si>
    <t>대덕정유㈜</t>
  </si>
  <si>
    <t>한미자</t>
    <phoneticPr fontId="3" type="noConversion"/>
  </si>
  <si>
    <t>충청북도 청주시 서원구 현도면 양지시목로 39</t>
    <phoneticPr fontId="3" type="noConversion"/>
  </si>
  <si>
    <t xml:space="preserve"> - 액상 : 폐농약, 폐산, 폐알칼리, 폐유기용제, 폐페인트 및 폐래커, 폐유, 폐유독물, PCBs함유폐기물
  - 고상 : 폐합성수지, 폐합성고무, 오니류, 폐산, 폐알칼리, 광재, 분진, 폐주물사 및 폐사, 소각재, 안정화 또는 고형화화합물, 폐흡착제 및 폐흡수제, 폐유기용제, 폐페인트 및 폐래커, 폐유, 폐석면, PCBs함유폐기물, 폐유독물, 폐내화물 및 도자기조각</t>
    <phoneticPr fontId="3" type="noConversion"/>
  </si>
  <si>
    <t>042)933-5172</t>
  </si>
  <si>
    <t>02.03.11</t>
  </si>
  <si>
    <t>원광종합개발㈜</t>
  </si>
  <si>
    <t>이강연</t>
    <phoneticPr fontId="3" type="noConversion"/>
  </si>
  <si>
    <t>충청남도 천안시 동남구 청당산업길 33, 214호 (구룡동, 화물터미널)</t>
    <phoneticPr fontId="3" type="noConversion"/>
  </si>
  <si>
    <t xml:space="preserve">  - 고상 : 오니류, 폐농약, 광재, 폐산, 폐알카리, 광재, 분진, 폐주물사 및 폐사, 폐내화물 및 도자기조각, 소각재, 안정화 또는 고형화 처리물, 폐촉매, 폐흡착제 및 폐흡수제, 폐석면, 폐유기용제, 폐페인트 및 폐래커, 폐유, 폐유독물
</t>
    <phoneticPr fontId="3" type="noConversion"/>
  </si>
  <si>
    <t>041)568-1158</t>
  </si>
  <si>
    <t>02.06.04</t>
  </si>
  <si>
    <t>한화환경산업㈜</t>
  </si>
  <si>
    <t>김진배</t>
    <phoneticPr fontId="3" type="noConversion"/>
  </si>
  <si>
    <t>충청남도 금산군 복수면 복수로 1244</t>
    <phoneticPr fontId="3" type="noConversion"/>
  </si>
  <si>
    <t xml:space="preserve">  - 액상 : 오니류, 폐농약, 폐산, 폐알카리, 폐유기용제, 폐유, 폐페인트 및 폐락카
  - 고상 : 오니류, 폐농약, 광재, 분진, 폐주물사 및 폐사, 폐내화물 및 재벌구이 전에 유약을 바른 도자기조각, 소각재, 폐촉매, 폐흡착제 및 폐흡수제, 폐유기용제, 폐페인트 및 폐락카, 폐유, 폐석면, 폐석면, 폐유독물</t>
    <phoneticPr fontId="3" type="noConversion"/>
  </si>
  <si>
    <t>041)751-4886</t>
  </si>
  <si>
    <t>02.12.27</t>
  </si>
  <si>
    <t>상록수환경㈜</t>
  </si>
  <si>
    <t>장인수</t>
    <phoneticPr fontId="3" type="noConversion"/>
  </si>
  <si>
    <t>충청남도 천안시 동남구 정골1길 108 (구성동)</t>
    <phoneticPr fontId="3" type="noConversion"/>
  </si>
  <si>
    <t xml:space="preserve"> - 액상 : 폐농약, 폐산, 폐알카리, 폐유기용제, 폐유, 폐페인트 및 폐락카, 폐유독물
  - 고상 : 오니류, 폐산, 폐알카리, 광재, 분진, 폐주물사 및 폐사, 폐내화물 및 재벌구이 전에 유약을 바른 도자기조각, 소각재, 안정화 또는 고형화화합물, 폐촉매, 폐흡착제 및 폐흡수제, 폐유기용제, 폐페인트 및 폐락카, 폐유, 폐석면, PCB함유폐기물, 폐석면, 폐유독물</t>
    <phoneticPr fontId="3" type="noConversion"/>
  </si>
  <si>
    <t>041)622-2772</t>
    <phoneticPr fontId="3" type="noConversion"/>
  </si>
  <si>
    <t>03.06.20</t>
  </si>
  <si>
    <t>㈜범창</t>
  </si>
  <si>
    <t>김근순</t>
    <phoneticPr fontId="3" type="noConversion"/>
  </si>
  <si>
    <t>충청북도 진천군 이월면 수평1길 126</t>
    <phoneticPr fontId="3" type="noConversion"/>
  </si>
  <si>
    <t xml:space="preserve"> 액상:폐농약, 폐산, 폐알카리, 폐유기용제, 폐유, 폐페인트 및 폐래커, 폐유독물
 고상: 오니류, 폐농약, 광재, 분진, 폐주물사 및 폐사, 폐내화물 및 재벌구이전에 유약을 바른 도자기조각, 소각재, 안정화 또는 고형화처리물, 폐촉매, 폐흡착제 및 폐흡수제, 폐유기용제, 폐페인트 및 폐래커, 폐유, 폐석면, PCBs함유폐기물, 폐석면, 폐유독물</t>
    <phoneticPr fontId="3" type="noConversion"/>
  </si>
  <si>
    <t>043)534-5800</t>
  </si>
  <si>
    <t>03.07.11</t>
  </si>
  <si>
    <t>반도환경㈜</t>
  </si>
  <si>
    <t>사은청</t>
    <phoneticPr fontId="3" type="noConversion"/>
  </si>
  <si>
    <t>충청북도 청주시 상당구 다리실로 142-1 (월오동)</t>
    <phoneticPr fontId="3" type="noConversion"/>
  </si>
  <si>
    <t>액상 :폐농약, 폐산, 폐알카리, 폐유기용제, 폐유, 폐페인트 및 폐락카, PCB함유 폐기물, 폐유독물
고상 : 오니류, 폐농약, 폐산, 폐알카리, 광재, 분진, 폐주물사 및 폐사, 폐내화물 및 재벌구이전에 유약을 바른 도기기조각, 소각재, 안정화 또는 고형화화합물, 폐촉매, 폐흡착제 및 폐흡수제, 폐유기용제, 폐페인트 및  폐락카, 폐유, 폐석면, 폐유독물</t>
    <phoneticPr fontId="3" type="noConversion"/>
  </si>
  <si>
    <t>043)214-3270</t>
  </si>
  <si>
    <t>03.09.08</t>
  </si>
  <si>
    <t>서광환경산업㈜</t>
    <phoneticPr fontId="3" type="noConversion"/>
  </si>
  <si>
    <t>이재호</t>
  </si>
  <si>
    <t>대전광역시 대덕구 상서당1길 63 (상서동)</t>
  </si>
  <si>
    <t>액상 : 폐산, 폐알카리, 폐유기용제, 폐유, 폐페인트 및 폐락카, 폐유독물
고상 : 오니류, 폐농약, 광재, 분진, 폐주물사 및 폐사, 소각재, 안정화 또는 고형화 처리물, 폐흡착제 및 폐흡수제, 폐유, 폐석면, 폐유독물, 폐페인트 및 폐락카</t>
    <phoneticPr fontId="3" type="noConversion"/>
  </si>
  <si>
    <t>042)931-9693</t>
  </si>
  <si>
    <t>04.03.16</t>
  </si>
  <si>
    <t>17.7.11.(폐업)</t>
    <phoneticPr fontId="3" type="noConversion"/>
  </si>
  <si>
    <t>산수환경</t>
  </si>
  <si>
    <t>조은정</t>
  </si>
  <si>
    <t>충청남도 예산군 신양면 대덕남길 70-5</t>
    <phoneticPr fontId="3" type="noConversion"/>
  </si>
  <si>
    <t>폐산, 폐알칼리, 폐유기용제, 폐페인트 및 폐락카</t>
    <phoneticPr fontId="3" type="noConversion"/>
  </si>
  <si>
    <t>041)333-3064</t>
  </si>
  <si>
    <t>04.12.22</t>
  </si>
  <si>
    <t>㈜통인환경물류</t>
  </si>
  <si>
    <t>조병칠</t>
  </si>
  <si>
    <t>충청남도 서산시 지곡면 충의로 1442</t>
    <phoneticPr fontId="3" type="noConversion"/>
  </si>
  <si>
    <t>액상 : 오니류, 폐농약, 폐산, 폐알카리, 폐유기용제, 폐유, 폐페인트 및 폐락카, PCB함유 폐기물, 폐유독물
고상 :오니류, 폐농약, 폐산, 폐알카리, 광재, 분진, 폐주물사 및 폐사, 폐내화물 및 재벌구이전에 유약을 바른 도기기조각, 소각재, 안정화 또는 고형화화합물, 폐촉매, 폐흡착제 및 폐흡수제, 폐유기용제, 폐페인트 및  폐락카, 폐유, 폐석면, PCB함유 폐기물, 폐유독물</t>
    <phoneticPr fontId="3" type="noConversion"/>
  </si>
  <si>
    <t>041)662-3113</t>
  </si>
  <si>
    <t>05.06.24</t>
  </si>
  <si>
    <t>대룡환경산업㈜</t>
  </si>
  <si>
    <t>민병철</t>
  </si>
  <si>
    <t>대전광역시 대덕구 평촌1길 82 (평촌동)</t>
  </si>
  <si>
    <t>액상 :폐농약, 폐산, 폐알칼리, 폐유기용제, 폐페인트 및 폐락카, 폐유, 폐유독물
고상 :오니류, 폐산, 분진, 소각재, 폐페인트 및 폐락카, 폐석면, 폐유, 폐농약, 폐유기용제, 폐유독물</t>
    <phoneticPr fontId="3" type="noConversion"/>
  </si>
  <si>
    <t>042)625-7136</t>
  </si>
  <si>
    <t>진주산업㈜</t>
    <phoneticPr fontId="3" type="noConversion"/>
  </si>
  <si>
    <t>남상부</t>
  </si>
  <si>
    <t>충청북도 청주시 청원구 북이면 신대석성로 245</t>
    <phoneticPr fontId="3" type="noConversion"/>
  </si>
  <si>
    <t>지정폐기물(액상) : 폐산, 폐알카리, 폐유기용제, 폐페인트 및 폐락카, 폐유, 폴리클로리네이티드 비페닐함유 폐기물, 폐농약, 폐유독물, 폐합성고분자화합물
지정폐기물(고상) : 오니류, 광재, 분진, 폐주물사 및 폐사, 폐내화물 및 도자기조각, 소각재, 안정화 또는 고형화 처리물, 폐촉매, 폐흡착제 및 폐흡수제, 폐석면, 폐알카리, 폐유기용제, 폐페인트 및 폐락카, 폐유, 폴리클로리네이티드 비페닐함유 폐기물, 폐농약, 폐유독물</t>
    <phoneticPr fontId="3" type="noConversion"/>
  </si>
  <si>
    <t>043-214-7588</t>
  </si>
  <si>
    <t>07.3.14</t>
  </si>
  <si>
    <t>17.6.30.(폐업)</t>
    <phoneticPr fontId="3" type="noConversion"/>
  </si>
  <si>
    <t>코스람산업㈜</t>
  </si>
  <si>
    <t>양병진</t>
    <phoneticPr fontId="3" type="noConversion"/>
  </si>
  <si>
    <t>충청남도 당진시 순성면 틀모시로 216</t>
    <phoneticPr fontId="3" type="noConversion"/>
  </si>
  <si>
    <t xml:space="preserve">지정폐기물(액상) : 폐유기용제, 폐페인트 및 폐락카, 폐유 </t>
  </si>
  <si>
    <t>041)352-0780</t>
  </si>
  <si>
    <t>07.9.14</t>
  </si>
  <si>
    <t>디에스산업</t>
  </si>
  <si>
    <t>이순덕</t>
    <phoneticPr fontId="3" type="noConversion"/>
  </si>
  <si>
    <t>대전광역시 중구 안영로 41</t>
    <phoneticPr fontId="3" type="noConversion"/>
  </si>
  <si>
    <t>지정폐기물(고상) : 오니류, 폐농약, 광재, 분진, 폐주물사, 폐내화물, 소각재, 안정화 또는 고형화 처리물, 폐촉매, 폐흡착제, 폐유기용제, 폐페인트, 폐유, 폐석면</t>
  </si>
  <si>
    <t>042)583-6600</t>
  </si>
  <si>
    <t>08.3.20</t>
  </si>
  <si>
    <t>미래 이.에스㈜</t>
  </si>
  <si>
    <t>박태현</t>
    <phoneticPr fontId="3" type="noConversion"/>
  </si>
  <si>
    <t>충청북도 청주시 청원구 오창읍 두릉유리로 1292</t>
    <phoneticPr fontId="3" type="noConversion"/>
  </si>
  <si>
    <t>지정폐기물(액상) : 폐합성고분자화합물, 폐농약, 폐산, 폐알카리, 폐유, 폐페인트 및 폐래커, 폐유독물
지정폐기물(고상) : 오니류, 폐농약, 광재, 분진, 폐주물사, 폐내화물, 소각재, 안정화 또는 고형화 처리물, 폐촉매, 폐흡착제, 폐유기용제, 폐유, 폐페인트 및 폐래커, 폐유독물</t>
    <phoneticPr fontId="3" type="noConversion"/>
  </si>
  <si>
    <t>043)216-2601</t>
  </si>
  <si>
    <t>08.4.2</t>
  </si>
  <si>
    <t>유영산업㈜</t>
  </si>
  <si>
    <t>류관석</t>
    <phoneticPr fontId="3" type="noConversion"/>
  </si>
  <si>
    <t>대전광역시 유성구 테크노중앙로 72, 504호(관평동, 신대륙프라자)</t>
    <phoneticPr fontId="3" type="noConversion"/>
  </si>
  <si>
    <t>지정폐기물(액상) : 폐합성고분자화합물, 폐농약, 폐산, 폐알카리, 폐유, 폐페인트 및 폐래커, 폐유독물, 폐유기용제, PCB함유 폐기물, 공정오니
지정폐기물(고상) : 오니류, 폐농약, 광재, 분진, 폐내화물, 폐유독물, 소각재, 폐주물사 및 샌드블라스트 폐사, 폐촉매, 폐흡착제 및 폐흡수제, 폐유기용제, 폐페인트 및 폐래커, 폐유, 폐석면, 폐산, 폐알카리, PCB함유 폐기물, 재벌구이 전에 유약을 바른 도자기 조각</t>
    <phoneticPr fontId="3" type="noConversion"/>
  </si>
  <si>
    <t>042)934-6653</t>
  </si>
  <si>
    <t>08.5.6</t>
  </si>
  <si>
    <t>(유)세광</t>
  </si>
  <si>
    <t>박종현</t>
    <phoneticPr fontId="3" type="noConversion"/>
  </si>
  <si>
    <t>대전광역시 대덕구 아리랑로55번길 52 (신대동)</t>
  </si>
  <si>
    <t>지정폐기물(고상) : 오니류, 광재, 분진, 폐주물사 및 샌드블라스트폐사, 폐내화물 및 재벌구이 전에 유약을 바른 도자기 조각, 폐석면, 폐촉매,폐페인트 및 폐락카, 소각재, 안정화 또는 고형화 처리물, 폐흡착제 및 폐흡수제</t>
  </si>
  <si>
    <t>042)625-9211</t>
  </si>
  <si>
    <t>08.8.11</t>
  </si>
  <si>
    <t>(주)서광하이테크</t>
  </si>
  <si>
    <t>모종면</t>
    <phoneticPr fontId="3" type="noConversion"/>
  </si>
  <si>
    <t>충청남도 서산시 대산읍 죽엽로 388</t>
    <phoneticPr fontId="3" type="noConversion"/>
  </si>
  <si>
    <t>지정폐기물(고상) : 오니류, 광재, 분진, 폐주물사 및 샌드블라스트폐사, 폐내화물 및 재벌구이 전에 유약을 바른 도자기 조각, 폐유, 폐석면,  페인트 및 폐락카, 폐유기용제, 폐촉매
지정폐기물(액상) : 폐합성고분자화합물, 폐유기용제, 폐산 및 폐알칼리, 폐유</t>
    <phoneticPr fontId="3" type="noConversion"/>
  </si>
  <si>
    <t>041)663-7052</t>
  </si>
  <si>
    <t>08.8.12</t>
  </si>
  <si>
    <t>대로이엔씨㈜</t>
  </si>
  <si>
    <t>정현숙</t>
    <phoneticPr fontId="3" type="noConversion"/>
  </si>
  <si>
    <t>충청북도 청주시 서원구 남이면 남석로 87-9</t>
    <phoneticPr fontId="3" type="noConversion"/>
  </si>
  <si>
    <t>지정폐기물(고상) : 폐석면, 광재, 분진, 폐주물사</t>
  </si>
  <si>
    <t>043)223-7904</t>
  </si>
  <si>
    <t>08.9.11</t>
  </si>
  <si>
    <t>대진환경㈜</t>
  </si>
  <si>
    <t>양정목</t>
    <phoneticPr fontId="3" type="noConversion"/>
  </si>
  <si>
    <t>충청남도 서산시 대산읍 충의로 2230-29</t>
    <phoneticPr fontId="3" type="noConversion"/>
  </si>
  <si>
    <t>지정폐기물(고상) : 폐합성수지, 폐합성고무, 오니류, 폐산, 폐알칼리, 안정화 또는 고형화 처리물, 폐흡착재 및 폐흡수제, 할로겐족, 기타 폐유기용제, PCBs함유폐기물, 폐유독물, 광재, 분진, 폐주물사 및 샌드블라스트폐사, 폐내화물 및 재벌구이전에 유약을 바른 도자기 조각, 소각재, 폐페인트 및 폐래커, 폐유, 폐석면, 폐촉매, 기타 
지정폐기물(액상) : 폐유, 할로겐족, 기타 폐유기용제, 폐페인트 및 폐락카, 폐산, 폐알칼리, PCBs함유 폐기물, 폐유독물, 기타</t>
  </si>
  <si>
    <t>041-664-8640</t>
    <phoneticPr fontId="3" type="noConversion"/>
  </si>
  <si>
    <t>08.10.7</t>
  </si>
  <si>
    <t>㈜대청이앤지</t>
  </si>
  <si>
    <t>황승원</t>
    <phoneticPr fontId="3" type="noConversion"/>
  </si>
  <si>
    <t>세종특별자치시 조치원읍 충현로 159, 304호 (욱일아파트 상가동)</t>
    <phoneticPr fontId="3" type="noConversion"/>
  </si>
  <si>
    <t>광재, 분진, 폐주물사 및 샌드블라스트폐사, 폐내화물 및 재벌구이 전에 유약을 바른 도자기 조각, 폐촉매, 폐흡수제, 폐흡착제, 소각재, 폐석면</t>
  </si>
  <si>
    <t>044)868-6666
팩스 044-864-0463</t>
    <phoneticPr fontId="3" type="noConversion"/>
  </si>
  <si>
    <t>08.10.16</t>
  </si>
  <si>
    <t>현무환경㈜</t>
  </si>
  <si>
    <t>이길수</t>
    <phoneticPr fontId="3" type="noConversion"/>
  </si>
  <si>
    <t>충청남도 천안시 서북구 직산읍 정자1길 151</t>
    <phoneticPr fontId="3" type="noConversion"/>
  </si>
  <si>
    <t>지정폐기물(고상) : 오니류, 폐농약, 폐산, 폐알카리, 광재, 분진, 폐주물사 및 샌드블라스트폐사, 폐내화물 및 도자기 조각, 안정화 또는 고형화 처리물, 폐촉매, 폐흡착제 및 폐흡수제, 폐유기용제, 폐페인트 및 폐래커, 폐유, 폐석면, PCBs함유 폐기물, 폐유독물</t>
  </si>
  <si>
    <t>041)561-0949</t>
  </si>
  <si>
    <t>향우환경산업㈜</t>
  </si>
  <si>
    <t>이재원</t>
    <phoneticPr fontId="3" type="noConversion"/>
  </si>
  <si>
    <t>대전광역시 유성구 진잠로139번길 26, 201호 (교촌동)</t>
  </si>
  <si>
    <t>액상 : 폐유, 폐유기용제, 폐산
고상 : 폐유, 폐석면, 기타폐유기용제, 폐페인트 및 폐래커, 광재 분진</t>
    <phoneticPr fontId="3" type="noConversion"/>
  </si>
  <si>
    <t>042)542-5074</t>
  </si>
  <si>
    <t>08.11.25</t>
  </si>
  <si>
    <t>아주환경개발㈜</t>
  </si>
  <si>
    <t>전철수</t>
    <phoneticPr fontId="3" type="noConversion"/>
  </si>
  <si>
    <t>충청남도 당진시 순성면 갈뫼길 12</t>
    <phoneticPr fontId="3" type="noConversion"/>
  </si>
  <si>
    <t>지정폐기물(고상) : 오니류, 광재, 분진, 폐주물사 및 샌드블라스트폐사, 폐내화물 및 도자기 조각, 안정화 또는 고형화 처리물, 폐흡착제 및 폐흡수제, 폐유기용제, 폐페인트 및 폐래커, 폐유, 폐석면</t>
  </si>
  <si>
    <t>041)355-7288</t>
  </si>
  <si>
    <t>08.12.12</t>
  </si>
  <si>
    <t>㈜보경</t>
  </si>
  <si>
    <t>김상록</t>
    <phoneticPr fontId="3" type="noConversion"/>
  </si>
  <si>
    <t>충청남도 천안시 서북구 직산읍 군수1길 101</t>
    <phoneticPr fontId="3" type="noConversion"/>
  </si>
  <si>
    <t>지정폐기물(고상) : 오니류, 폐농약, 폐산, 폐알카리, 광재, 분진, 폐주물사 및 샌드블라스트폐사, 폐내화물 및 도자기 조각, 안정화 또는 고형화 처리물, 폐촉매, 폐흡착제 및 폐흡수제, 폐유기용제, 폐페인트 및 폐래커, 폐유, 폐석면, 폴리클로리네이티드비페닐 함유 폐기물, 폐유독물, 폐합성고분자화합물, 소각재</t>
  </si>
  <si>
    <t>041)583-2933</t>
  </si>
  <si>
    <t>09.1.7</t>
  </si>
  <si>
    <t>㈜대한철거산업</t>
  </si>
  <si>
    <t>한재경</t>
    <phoneticPr fontId="3" type="noConversion"/>
  </si>
  <si>
    <t>충청북도 청주시 서원구 3순환로 242 (장암동)</t>
    <phoneticPr fontId="3" type="noConversion"/>
  </si>
  <si>
    <t>지정폐기물(고상) : 오니류, 광재, 분진, 폐주물사 및 샌드블라스트 폐사, 폐내화물 및 재벌구이 전에 유약을 바른 도자기 조각, 폐석면</t>
  </si>
  <si>
    <t>043)285-4040</t>
  </si>
  <si>
    <t>09.3.19</t>
  </si>
  <si>
    <t>㈜영화</t>
    <phoneticPr fontId="3" type="noConversion"/>
  </si>
  <si>
    <t>전숙희</t>
  </si>
  <si>
    <t>충청북도 진천군 덕산면 한삼로 124</t>
    <phoneticPr fontId="3" type="noConversion"/>
  </si>
  <si>
    <t>지정폐기물(액상) : 폐합성고분자화합물, 폐산, 폐알카리, 폐페인트 및 폐래커, 폐유, 폐유독물, 폐유기용제, 폴리클로리네이티드비페닐 함유폐기물
지정폐기물(고상) : 오니류, 광재, 분진, 폐주물사 및 샌드블라스트 폐사, 폐내화물 및 재벌구이 전에 유약을 바른 도자기 조각, 소각재, 안정화 또는 고형화 처리물, 폐촉매, 폐흡착제 및 폐흡수제, 폐유, 폐유기용제, 폐페인트 및 폐래커, 폐유독물, 폴리클로리네이티드비페닐 함유폐기물</t>
  </si>
  <si>
    <t>043)537-9986</t>
  </si>
  <si>
    <t>09.7.17</t>
  </si>
  <si>
    <t>17.06.07.(폐업)</t>
    <phoneticPr fontId="3" type="noConversion"/>
  </si>
  <si>
    <t>(주)보건환경산업</t>
  </si>
  <si>
    <t>남옥희</t>
  </si>
  <si>
    <t>충청북도 청주시 상당구 단재로 432-110 (평촌동)</t>
    <phoneticPr fontId="3" type="noConversion"/>
  </si>
  <si>
    <t>043)233-4402</t>
  </si>
  <si>
    <t>대전환경산업㈜</t>
  </si>
  <si>
    <t>박명애</t>
  </si>
  <si>
    <t>대전광역시 중구 유등천동로 736 (중촌동)</t>
    <phoneticPr fontId="3" type="noConversion"/>
  </si>
  <si>
    <t>고상 : 오니류, 광재, 분진, 폐주물사 및 샌드블라스트 폐사, 폐내화물 및 재벌구이 전에 유약을 바른 도자기 조각, 폐페인트 및 폐래커, 폐석면, 소각재</t>
  </si>
  <si>
    <t>042)223-2211</t>
  </si>
  <si>
    <t>09.10.9</t>
  </si>
  <si>
    <t>㈜건향개발</t>
    <phoneticPr fontId="3" type="noConversion"/>
  </si>
  <si>
    <t>박재흥</t>
  </si>
  <si>
    <t>충청남도 당진시 당진중앙2로 59-3, 3층(읍내동)</t>
    <phoneticPr fontId="3" type="noConversion"/>
  </si>
  <si>
    <t>고상 : 오니류, 광재, 분진, 폐주물사 및 샌드블라스트 폐사, 폐내화물 및 재벌구이 전에 유약을 바른 도자기 조각, 폐페인트 및 폐래커, 폐유, 폐석면</t>
  </si>
  <si>
    <t>041)358-1101</t>
  </si>
  <si>
    <t>09.11.6</t>
  </si>
  <si>
    <t>16.10.24.(폐업)</t>
    <phoneticPr fontId="3" type="noConversion"/>
  </si>
  <si>
    <t>(주)유미세이프</t>
  </si>
  <si>
    <t>강신중</t>
  </si>
  <si>
    <t>충청북도 청주시 서원구 현도면 시목외천로 418-2</t>
    <phoneticPr fontId="3" type="noConversion"/>
  </si>
  <si>
    <t>액상 : 폐합성고분자화합물, 오니류, 폐농약, 폐산, 폐알카리, 폐페인트 및 폐래커, 폐유, 폐유독물, PCBs함유 폐기물
고상 : 오니류, 광재, 분진, 폐주물사 및 폐사, 폐내화물 및 도자기조각, 소각재, 안정화 또는 고형화처리물, 폐촉매, 폐흡착제 및 폐흡수제, 폐유기용제, 폐페인트 및 폐래커, 폐유, 폐유독물, 폐산(폐배터리 등)</t>
  </si>
  <si>
    <t>043)269-5511</t>
  </si>
  <si>
    <t>09.11.25</t>
  </si>
  <si>
    <t>광도이앤씨㈜</t>
  </si>
  <si>
    <t>김성주</t>
  </si>
  <si>
    <t>충청북도 청주시 흥덕구 옥산면 호죽성재로 105-2</t>
    <phoneticPr fontId="3" type="noConversion"/>
  </si>
  <si>
    <t>액상 : 오니류, 폐농약, 폐산, 폐알카리, 폐유, 폐유기용제, 폐페인트 및 폐래커, PCBs함유 폐기물, 폐유독물
고상 : 오니류, 폐농약, 폐산, 폐알카리, 광재, 분진 폐주물사 및 샌드블라스트 폐사, 폐내화물 및 재벌구이 전에 유약을 바른 도자기 조각, 폐유기용제, 페페인트 및 폐래커, 폐유, 폐석면, PCBs 함유 폐기물, 폐유독물</t>
    <phoneticPr fontId="3" type="noConversion"/>
  </si>
  <si>
    <t>043)232-5182</t>
  </si>
  <si>
    <t>09.12.2</t>
  </si>
  <si>
    <t>㈜세명건설</t>
  </si>
  <si>
    <t>음창진</t>
  </si>
  <si>
    <t>충청북도 청주시 서원구 수곡로89번길 24-1, 101호 (수곡동)</t>
    <phoneticPr fontId="3" type="noConversion"/>
  </si>
  <si>
    <t>오니류, 폐농약, 폐산, 폐알카리, 광재, 분진, 폐주물사 및 샌드블라스트폐사, 폐촉매, 폐흡착제 및 폐흡수제, 폐내화물 및 재벌구이 전에 유약을 바른 도자기조각, 폐유기용제, 폐페인트 및 폐래커, 폐석면, 폐유, PCBs함유 폐기물, 폐유독물</t>
  </si>
  <si>
    <t>043)258-7772</t>
  </si>
  <si>
    <t>09.12.14</t>
  </si>
  <si>
    <t>㈜청정함</t>
    <phoneticPr fontId="3" type="noConversion"/>
  </si>
  <si>
    <t>박성화</t>
    <phoneticPr fontId="3" type="noConversion"/>
  </si>
  <si>
    <t>대전광역시 유성구 복용로40번길 9, 1층</t>
  </si>
  <si>
    <t>광재, 분진, 폐주물사 및 샌드블라스트폐사, 폐내화물 및 재벌구이 전에 유약을 바른 도자기조각, 폐촉매, 폐흡수제, 폐흡착제, 소각재, 폐유독물, 폐석면</t>
  </si>
  <si>
    <t>042)546-8881</t>
  </si>
  <si>
    <t>10.3.4</t>
  </si>
  <si>
    <t>(주)수목환경</t>
  </si>
  <si>
    <t>박은례</t>
  </si>
  <si>
    <t>충청남도 당진시 신평면 거산리 557-</t>
    <phoneticPr fontId="3" type="noConversion"/>
  </si>
  <si>
    <t>지정(고상) : 오니류, 광재, 분진, 폐주물사 및 샌드블라스트폐사, 폐내화물 및 재벌구이 전에 유약을 바른 도자기조각, 소각재, 안정화 또는 고형화 처리물, 폐촉매, 폐흡착제 및 폐흡수제, 폐페인트 및 폐래커, 폐유, 폐석면, 폐사, PCBs함유폐기물, 폐유독물, 폐유기용제, 폐농약, 폐합성수지
지정(액상) : 폐합성수지, 폐합성고무, 오니류, 폐농약, 폐산, 폐알칼리, 폐유기용제, 폐페인트및폐래커, 폐유, PCBs함유폐기물, 폐유독물</t>
  </si>
  <si>
    <t>041-358-2123</t>
  </si>
  <si>
    <t>10.3.10</t>
  </si>
  <si>
    <t>(유)대한청정환경</t>
  </si>
  <si>
    <t>강태근</t>
  </si>
  <si>
    <t>충청남도 당진시 송악읍 틀모시로 666</t>
    <phoneticPr fontId="3" type="noConversion"/>
  </si>
  <si>
    <t>오니류, 폐농약, 광재, 분진, 폐주물사 및 샌드블라스트폐사, 폐내화물 및 재벌구이 전에 유약을 바른 도자기조각, 소각재, 안정화 또는 고형화 처리물, 폐촉매, 폐흡착제 및 폐흡수제, 폐유기용제, 폐페인트 및 폐래커, 폐유, 폐석면, 폐유독물</t>
  </si>
  <si>
    <t>041-357-7431</t>
  </si>
  <si>
    <t>10.3.25
(변경허가12.10.8)</t>
  </si>
  <si>
    <t>대성철거산업㈜</t>
  </si>
  <si>
    <t>이영미</t>
  </si>
  <si>
    <t>충청북도 청주시 흥덕구 가장로 345 (장암동)</t>
    <phoneticPr fontId="3" type="noConversion"/>
  </si>
  <si>
    <t>오니류, 광재, 분진, 폐주물사 및 샌드블라스트폐사, 폐내화물 및 재벌구이 전에 유약을 바른 도자기조각, 폐페인트 및 폐래커, 폐석면</t>
  </si>
  <si>
    <t>043-295-4560</t>
  </si>
  <si>
    <t>10.3.25</t>
  </si>
  <si>
    <t>(주)광진</t>
    <phoneticPr fontId="3" type="noConversion"/>
  </si>
  <si>
    <t>한만교</t>
  </si>
  <si>
    <t>충청북도 진천군 진천읍 송두4길 47-8</t>
    <phoneticPr fontId="3" type="noConversion"/>
  </si>
  <si>
    <t>지정폐기물(액상) : 폐농약, 폐산, 폐알카리, 폐유기용제, 폐페인트 및 폐래커, 폐유, PCBs함유 폐기물
지정폐기물(고상) : 오니류, 폐농약, 폐산, 폐알카리, 광재, 분진, 폐주물사 및 샌드블라스트폐사, 폐내화물 및 재벌구이 전에 유약을 바른 도자기조각, 폐유기용제, 폐페인트 및 폐래커, 폐유, PCBs함유 폐기물, 폐유독물</t>
  </si>
  <si>
    <t>043-536-2208</t>
    <phoneticPr fontId="3" type="noConversion"/>
  </si>
  <si>
    <t>10.4.23</t>
  </si>
  <si>
    <t>17.6.22.(폐업)</t>
    <phoneticPr fontId="3" type="noConversion"/>
  </si>
  <si>
    <t>㈜드림개발</t>
    <phoneticPr fontId="3" type="noConversion"/>
  </si>
  <si>
    <t>박호정</t>
    <phoneticPr fontId="3" type="noConversion"/>
  </si>
  <si>
    <t xml:space="preserve">충청남도 당진시 신평면 서해로 6889
</t>
    <phoneticPr fontId="3" type="noConversion"/>
  </si>
  <si>
    <t>지정폐기물(고상) : 폐합성 고분자화합물, 오니류, 폐농약, 폐산, 폐알카리, 광재, 분진, 폐주물사 및 샌드블라스트폐사, 폐내화물 및 재벌구이 전에 유약을 바른 도자기조각, 폐촉매, 폐흡착제 및 폐흡수제, 폐유기용제, 소각재, 폐페인트 및 폐래커, 폐유, 폐석면, PCBs함유 폐기물, 안정화 또는 고형화 처리물, 폐유독물</t>
  </si>
  <si>
    <t>041-354-7764</t>
  </si>
  <si>
    <t>10.5.13</t>
  </si>
  <si>
    <t>㈜금강티앤씨</t>
  </si>
  <si>
    <t>권이능</t>
  </si>
  <si>
    <t>충청북도 청주시 흥덕구 내거로52번길 16 (서촌동)</t>
    <phoneticPr fontId="3" type="noConversion"/>
  </si>
  <si>
    <t>지정폐기물(액상) : 폐농약, 폐유기용제, 폐유, PCBs함유 폐기물, 폐페인트 및 폐래커, 폐산, 폐알카리, 폐합성고분자화합물(폐합성수지, 폐합성고무), 폐유독물</t>
  </si>
  <si>
    <t>043-236-2056</t>
  </si>
  <si>
    <t>10.7.20</t>
  </si>
  <si>
    <t>자연보호환경㈜</t>
  </si>
  <si>
    <t>유   석</t>
  </si>
  <si>
    <t>충청남도 천안시 동남구 목천읍 충절로 1063</t>
    <phoneticPr fontId="3" type="noConversion"/>
  </si>
  <si>
    <t>지정폐기물(고상) : 폐합성고분자화합물, 오니류, 폐농약, 폐산, 폐알칼리, 광재, 분진, 폐주물사 및 폐사, 폐내화물 및 도자기 조각, 소각재, 안정화 또는 고형화 처리물, 폐촉매, 폐흡착제 및 폐흡수제, 폐유기용제, 폐페인트 및 폐락카, 폐광물유, 폐동식물유, 폐석면, 폴리클로리네이티드비페닐 함유 폐기물</t>
  </si>
  <si>
    <t>041-569-1112</t>
  </si>
  <si>
    <t>10.9.17</t>
  </si>
  <si>
    <t>대한환경산업㈜</t>
  </si>
  <si>
    <t>설기수</t>
  </si>
  <si>
    <t>대전광역시 유성구 문화원로 131, 204호 (봉명동, 투유2)</t>
  </si>
  <si>
    <t>지정폐기물(고상) : 폐합성 고분자화합물, 오니류, 광재, 분진, 폐주물사 및 샌드블라스트 폐사, 폐내화물 및 재벌구이전에 유약을 바른 도자기 조각, 폐페인트 및 폐래커, 폐유, 폐석면, PCBs함유 폐기물</t>
  </si>
  <si>
    <t>042-531-8500</t>
    <phoneticPr fontId="3" type="noConversion"/>
  </si>
  <si>
    <t>10.10.7</t>
  </si>
  <si>
    <t>유정석면환경㈜</t>
  </si>
  <si>
    <t>노유정</t>
  </si>
  <si>
    <t>충청남도 부여군 부여읍 서동로37번길 25-18</t>
    <phoneticPr fontId="3" type="noConversion"/>
  </si>
  <si>
    <t>고상 : 오니류, 광재, 분진, 폐주물사 및 샌드블라스트 폐사, 폐내화물 및 재벌구이전에 유약을 바른 도자기 조각, 폐페인트 및 폐래커, 폐유, 폐석면, 폐흡착제 및 폐흡수제, 소각재</t>
  </si>
  <si>
    <t>042-936-6577</t>
  </si>
  <si>
    <t>10.10.20</t>
  </si>
  <si>
    <t>푸른환경산업㈜</t>
    <phoneticPr fontId="3" type="noConversion"/>
  </si>
  <si>
    <t>이정이</t>
  </si>
  <si>
    <t>충청남도 보령시 주교면 관창리 404-4</t>
    <phoneticPr fontId="3" type="noConversion"/>
  </si>
  <si>
    <t>041-935-7904</t>
  </si>
  <si>
    <t>10.11.3</t>
  </si>
  <si>
    <t>16.07.08.(폐업)</t>
    <phoneticPr fontId="3" type="noConversion"/>
  </si>
  <si>
    <t>동양산업개발㈜</t>
  </si>
  <si>
    <t>최어영</t>
  </si>
  <si>
    <t>충청남도 당진시 송산면 송산로 725-59</t>
    <phoneticPr fontId="3" type="noConversion"/>
  </si>
  <si>
    <t>고상 : 오니류, 폐주물사 및 폐사, 폐내화물 및 도자기 조각, 안정화 또는 고형화 처리물, 폐석면</t>
  </si>
  <si>
    <t>041-354-2255</t>
  </si>
  <si>
    <t>10.11.8</t>
  </si>
  <si>
    <t>㈜그린토피아</t>
  </si>
  <si>
    <t>유예숙</t>
  </si>
  <si>
    <t>충청남도 아산시 순천향로 830 (장존동)</t>
    <phoneticPr fontId="3" type="noConversion"/>
  </si>
  <si>
    <t>고상: 폐농약, 오니류, 광재, 분진, 폐주물사 및 샌드블라스트폐사, 폐내화물, 도자기 조각, 폐유기용제, 폐페인트, 폐래커, 폐유, 폐석면, 폴리클로리네이티드비페닐함유폐기물, 소각재</t>
    <phoneticPr fontId="3" type="noConversion"/>
  </si>
  <si>
    <t>041-547-2801</t>
  </si>
  <si>
    <t>10.12.8</t>
  </si>
  <si>
    <t>㈜건영종합환경</t>
  </si>
  <si>
    <t>박원정</t>
  </si>
  <si>
    <t>충청남도 예산군 예산읍 향천사로 3, 1층</t>
    <phoneticPr fontId="3" type="noConversion"/>
  </si>
  <si>
    <t>고상 : 폐석면, 폐유, PCBs함유폐기물, 폐페인트</t>
  </si>
  <si>
    <t>041-335-1677</t>
  </si>
  <si>
    <t>10.12.29</t>
  </si>
  <si>
    <t>미래환경㈜</t>
  </si>
  <si>
    <t>김기순</t>
  </si>
  <si>
    <t>충청남도 청양군 청양읍 칠갑산로 151</t>
    <phoneticPr fontId="18" type="noConversion"/>
  </si>
  <si>
    <t>고상 : 오니류, 광재, 분진, 폐주물사 및 샌드블라스트 폐사, 폐내화물 및 재벌구이전에 유약을 바른 도자기 조각, 폐페인트 및 폐래커, 폐유, 폐석면</t>
    <phoneticPr fontId="3" type="noConversion"/>
  </si>
  <si>
    <t>041-942-7220</t>
  </si>
  <si>
    <t>11.3.4</t>
  </si>
  <si>
    <t>조은이엔지㈜</t>
  </si>
  <si>
    <t>박상목</t>
  </si>
  <si>
    <t>충청남도 서산시 문화로 107, 206호 (읍내동, 신광화인빌)</t>
    <phoneticPr fontId="3" type="noConversion"/>
  </si>
  <si>
    <t>액상 : 폐농약, 폐산, 폐알칼리, 폐유기용제, 폐페인트 및 폐래커, 폐유, PCBs함유 폐기물, 폐유독물
고상 : 폐합성고분자화합물, 오니류, 폐농약, 폐산, 폐알칼리, 광재, 분진, 폐주물사 및 샌드블라스트폐사, 폐내화물 및 재벌구이 전에 유약을 바른 도자기 조각, 폐촉매, 폐흡착제 및 폐흡수제, 폐유기용제, 소각재, 폐페인트 및 폐래커, 폐유, 폐석면,  PCBs함유 폐기물, 안정화 또는 고형화 처리물, 페유독물</t>
  </si>
  <si>
    <t>041-681-8899</t>
  </si>
  <si>
    <t>11.3.24</t>
  </si>
  <si>
    <t>㈜명진종합환경</t>
  </si>
  <si>
    <t>유인자</t>
  </si>
  <si>
    <t>충청남도 서산시 안견로 277 (읍내동, 3층)</t>
    <phoneticPr fontId="3" type="noConversion"/>
  </si>
  <si>
    <t>지정폐기물(고상) : 폐합성고분자화합물, 오니류, 광재, 분진, 폐주물사 및 샌드블라스트폐사, 소각재, 안정화 또는 고형화 처리물, 폐촉매, 폐흡착제 및 폐흡수제, 폐페인트 및 폐래커, 폐석면</t>
  </si>
  <si>
    <t>041-669-4001</t>
    <phoneticPr fontId="3" type="noConversion"/>
  </si>
  <si>
    <t>11.5.31</t>
  </si>
  <si>
    <t>유재호</t>
  </si>
  <si>
    <t>세종특별자치시 조치원읍 세종로 2706</t>
    <phoneticPr fontId="3" type="noConversion"/>
  </si>
  <si>
    <t>지정폐기물(고상) : 오니류, 광재, 분진, 폐주물사 및 샌드블라스트폐사, 폐내화물 및 재벌구이 전에 유약을 바른 도자기 조각, 소각재, 폐페인트 및 폐래커, 폐석면, 폐유, 폐농약, 안정화또는고형화고화처리물, 폐촉매, 폐흡착제및폐흡수제, 폐유기용제</t>
  </si>
  <si>
    <t>044-863-6541</t>
    <phoneticPr fontId="3" type="noConversion"/>
  </si>
  <si>
    <t>11.8.5</t>
  </si>
  <si>
    <t>㈜성림이엔티</t>
  </si>
  <si>
    <t>류영수</t>
  </si>
  <si>
    <t>충청남도 당진시 신평면 부수리 362-14</t>
    <phoneticPr fontId="3" type="noConversion"/>
  </si>
  <si>
    <t>지정폐기물(고상) : 오니류, 광재, 분진, 폐주물사 및 샌드블라스트 폐사, 폐내화물 및 재벌구이전에 유약을 바른 도자기 조각, 소각재, 폐유기용제(할로겐족, 그 밖의 폐유기용제), 폐페인트 및 폐래커, 폐유, 폐석면</t>
    <phoneticPr fontId="3" type="noConversion"/>
  </si>
  <si>
    <t>041-356-5271</t>
    <phoneticPr fontId="3" type="noConversion"/>
  </si>
  <si>
    <t>11.8.31</t>
  </si>
  <si>
    <t>주원건설㈜</t>
  </si>
  <si>
    <t>이성국</t>
  </si>
  <si>
    <t>충청남도 보령시 큰오랏7길 32(동대동)</t>
    <phoneticPr fontId="3" type="noConversion"/>
  </si>
  <si>
    <t>지정폐기물(고상) : 폐석면</t>
  </si>
  <si>
    <t>041-935-8111~2</t>
  </si>
  <si>
    <t>11.9.27</t>
  </si>
  <si>
    <t>아프로㈜</t>
  </si>
  <si>
    <t>육근세</t>
  </si>
  <si>
    <t>대전광역시 대덕구 방두말3길 18 (평촌동)</t>
    <phoneticPr fontId="3" type="noConversion"/>
  </si>
  <si>
    <t xml:space="preserve">지정폐기물(액상) : 폐산, 폐알카리 </t>
  </si>
  <si>
    <t>042-933-8903</t>
  </si>
  <si>
    <t>11.10.19</t>
  </si>
  <si>
    <t>㈜충청환경</t>
  </si>
  <si>
    <t>고승욱</t>
  </si>
  <si>
    <t>충청북도 옥천군 청산면 판수길 188-20</t>
    <phoneticPr fontId="3" type="noConversion"/>
  </si>
  <si>
    <t>041-731-0858</t>
  </si>
  <si>
    <t>2012.5.23</t>
  </si>
  <si>
    <t>대신환경개발</t>
  </si>
  <si>
    <t>연현미</t>
  </si>
  <si>
    <t>충청북도 청주시 상당구 가덕면 단재로 1486-13</t>
    <phoneticPr fontId="3" type="noConversion"/>
  </si>
  <si>
    <t>지정폐기물(고상) : 오니류, 광재, 분진, 폐주물사 및 샌드플라스트, 폐사, 폐내화물 및 재벌구이전에 유약을 바른 도자기조각, 폐석면</t>
  </si>
  <si>
    <t>043-291-2588</t>
  </si>
  <si>
    <t>2012.6.25</t>
  </si>
  <si>
    <t>연합환경㈜</t>
  </si>
  <si>
    <t>송인복</t>
  </si>
  <si>
    <t>충청남도 서산시 양유정1로 24 (읍내동)</t>
    <phoneticPr fontId="3" type="noConversion"/>
  </si>
  <si>
    <t>지정폐기물(고상) : 폐합성고분자화합물, 오니류, 폐농약, 폐산, 폐알카리, 광재, 분진, 폐주물사 및 샌드블라스트폐사, 폐내화물 및 도자기조각, 소각재, 안정화또는고형화처리물, 폐촉매, 폐흡착제및폐흡수제, 폐유기용제, 폐페인트 및 폐래커, 폐유, 폐석면, PCBs함유 폐기물, 폐유독물</t>
  </si>
  <si>
    <t>041-669-8388</t>
  </si>
  <si>
    <t>2012.11.09</t>
  </si>
  <si>
    <t>(주)케이그린</t>
  </si>
  <si>
    <t>최오영</t>
  </si>
  <si>
    <t>충청북도 청주시 서원구 현도면 시목외천로 287-18</t>
    <phoneticPr fontId="3" type="noConversion"/>
  </si>
  <si>
    <t>폐유(액상,고상), 폐유기용제, 폐페인트, 폐밧데리</t>
  </si>
  <si>
    <t>043-235-1415</t>
  </si>
  <si>
    <t>2013.03.04</t>
  </si>
  <si>
    <t>㈜여강산업</t>
  </si>
  <si>
    <t>길명환</t>
  </si>
  <si>
    <t>충청남도 논산시 양촌면 매죽헌로1665번길 4</t>
    <phoneticPr fontId="18" type="noConversion"/>
  </si>
  <si>
    <t>지정폐기물(고상) : 오니류, 광재, 분진, 폐주물사 및 샌드플라스트 폐사, 폐내화물 및 재벌구이전에 유약을 바른 도자기조각, 폐페인트및폐래커, 폐유, 폐석면</t>
  </si>
  <si>
    <t>044-867-5110</t>
  </si>
  <si>
    <t>2013.03.13</t>
  </si>
  <si>
    <t>㈜스마트환경건설</t>
  </si>
  <si>
    <t>최원진</t>
  </si>
  <si>
    <t>대전광역시 유성구 유성대로642번길 14(구암동)</t>
    <phoneticPr fontId="3" type="noConversion"/>
  </si>
  <si>
    <t>042-528-3844</t>
  </si>
  <si>
    <t>2013.03.20</t>
  </si>
  <si>
    <t>우선산업㈜</t>
  </si>
  <si>
    <t>김범진</t>
  </si>
  <si>
    <t>충청남도 서산시 해미면 산수로 137-24</t>
    <phoneticPr fontId="3" type="noConversion"/>
  </si>
  <si>
    <t>지정폐기물(고상) : 폐합성고분자화합물, 오니류, 광재, 분진, 폐주물사 및 샌드블라스트폐사, 폐내화물및재벌구이전에유약을바른도자기조각, 폐페인트 및 폐래커, 폐유, 폐석면</t>
  </si>
  <si>
    <t>041-688-6388</t>
  </si>
  <si>
    <t>2013.09.26</t>
  </si>
  <si>
    <t>미지산업㈜</t>
  </si>
  <si>
    <t>진국</t>
  </si>
  <si>
    <t>충청북도 진천군 이월면 수청길 153</t>
    <phoneticPr fontId="3" type="noConversion"/>
  </si>
  <si>
    <t>지정폐기물(액,고상) : 폐유, 폐유기용제(할로겐족), 기타폐유기용제, 폐페인트, 폐산, 폐알칼리, 폐농약, 폴리클로리네이티드비페닐함유폐기물, 폐유독물
지정폐기물(고상) : 오니, 유해물질함유폐기물, 폐석면</t>
  </si>
  <si>
    <t>043-535-7361</t>
  </si>
  <si>
    <t>2013.12.06</t>
  </si>
  <si>
    <t>대신산업개발㈜</t>
  </si>
  <si>
    <t>장일희</t>
  </si>
  <si>
    <t>대전광역시 서구 유등로 509-4(용문동)</t>
    <phoneticPr fontId="3" type="noConversion"/>
  </si>
  <si>
    <t>지정페기물(액상) : 오니류, 폐농약, 폐산, 폐알칼리, 폐유기용제, 폐페인트 및 폐래커, 폐유, 폐유독물
지정폐기물(고상) : 오니류, 광재, 분진, 폐주물사및샌드블라스트폐사, 폐내화물및재벌구이전에유약을바른도자기조각, 폐페인트 및 폐래커, 폐유, 폐석면, 폐합성고분자화학물, 폐농약, 폐산, 소각재, 폐흡착제 및 폐흡수제, 폐유기용제, 폐유독물</t>
  </si>
  <si>
    <t>042-583-7744</t>
  </si>
  <si>
    <t>2014.02.26</t>
  </si>
  <si>
    <t>성진환경㈜</t>
  </si>
  <si>
    <t>최효진</t>
  </si>
  <si>
    <t>대전광역시 대덕구 신일동로17번길 5, 1006호(신일동, 테크노시티)</t>
    <phoneticPr fontId="3" type="noConversion"/>
  </si>
  <si>
    <t>지정폐기물(고상) : 광재, 분진, 폐주물사및샌드블라스트폐사, 폐내화물및재벌구이전에유약을바른도자기조각, 소각재, 폐유기용제, 폐페인트및폐래커, 폐유, 폐석면</t>
  </si>
  <si>
    <t>042-933-1217</t>
  </si>
  <si>
    <t>2014.04.07</t>
  </si>
  <si>
    <t>참조은환경㈜</t>
    <phoneticPr fontId="3" type="noConversion"/>
  </si>
  <si>
    <t>송근영</t>
  </si>
  <si>
    <t>세종특별자치시 보듬3로 8-20, 623호(도담동, 세종한신휴시티)</t>
    <phoneticPr fontId="3" type="noConversion"/>
  </si>
  <si>
    <t>지정폐기물(고상) : 오니류, 폐합성수지, 광재, 분진, 폐주말사 및 샌드블라스트 폐사, 폐내화물 및 재별구이 전에 유약을 바른 도자기 조각, 폐페인트 및 폐래커, 폐유, 폐석면, 폐합성고무, 폐농약, 폐유기용제, 폐산, 폐알칼리, 소각재, 안정화 또는 고형화·고화 처리물, 폐촉매, 폐흡착제 및 폐흡수제, PCBs함유폐기물, 폐유독물</t>
  </si>
  <si>
    <t>044-864-9901</t>
  </si>
  <si>
    <t>2014.09.05</t>
  </si>
  <si>
    <t>16.07.26.(폐업)</t>
    <phoneticPr fontId="3" type="noConversion"/>
  </si>
  <si>
    <t>㈜대영환경</t>
  </si>
  <si>
    <t>강창규</t>
  </si>
  <si>
    <t>충청남도 예산군 신암면 신원탄중길 216-48</t>
    <phoneticPr fontId="3" type="noConversion"/>
  </si>
  <si>
    <t>지정폐기물(고상) : 오니류, 광재, 분진, 폐주물사 및 샌드블라스트 폐사, 폐내화물 및 재벌구이 전에 유약을 바른 도자기 조각, 폐페인트 및 폐래커, 폐유, 폐석면</t>
  </si>
  <si>
    <t>041-332-4774</t>
  </si>
  <si>
    <t>2014.11.05</t>
  </si>
  <si>
    <t>(유)정인이엔씨</t>
  </si>
  <si>
    <t>노현종</t>
  </si>
  <si>
    <t>충청남도 공주시 우성면 목천2길 26</t>
    <phoneticPr fontId="3" type="noConversion"/>
  </si>
  <si>
    <t>041-960-8383</t>
  </si>
  <si>
    <t>2015.3.13</t>
  </si>
  <si>
    <t>㈜오성아이케이진천지점(1공장)</t>
    <phoneticPr fontId="3" type="noConversion"/>
  </si>
  <si>
    <t>김진옥</t>
  </si>
  <si>
    <t>충청북도 진천군 이월면 장수로 381</t>
    <phoneticPr fontId="3" type="noConversion"/>
  </si>
  <si>
    <t>지정폐기물(고상) : 광재, 폐유독물</t>
  </si>
  <si>
    <t>043-537-2020</t>
  </si>
  <si>
    <t>2015.4.9</t>
  </si>
  <si>
    <t>㈜진성리텍</t>
  </si>
  <si>
    <t>김경진</t>
  </si>
  <si>
    <t>충청북도 청주시 청원구 오창읍 중신길 50-12</t>
    <phoneticPr fontId="3" type="noConversion"/>
  </si>
  <si>
    <t>043-716-0007</t>
  </si>
  <si>
    <t>2015.4.16</t>
  </si>
  <si>
    <t>유림환경(합)</t>
  </si>
  <si>
    <t>유동균</t>
  </si>
  <si>
    <t>세종특별자치시 부강면 연청로 745-46 중부복합물류터미널 관리동 202호</t>
    <phoneticPr fontId="3" type="noConversion"/>
  </si>
  <si>
    <t>지정폐기물(고상) : 오니류, 광재, 분진, 폐주물사 및 샌드블라스트 폐사, 폐내화물 및 재벌구이 전에 유약을 바른 도자기 조각, 소각재, 안정화 또는 고형화, 고화 처리물, 폐촉매, 폐흡착제 및 폐흡수제, 폐페인트 및 폐락카, 폐유, 폐석면, 폐유기용제, 폐합성고분자화합물, 폐농약, 폐산, 폐알칼리, 콜리클로리네이티드비페닐 함유 폐기물, 폐유독물질</t>
    <phoneticPr fontId="3" type="noConversion"/>
  </si>
  <si>
    <t>044-863-8095</t>
  </si>
  <si>
    <t>2015.11.11</t>
  </si>
  <si>
    <t>영진환경산업㈜</t>
  </si>
  <si>
    <t>천광식</t>
  </si>
  <si>
    <t>충청남도 논산시 은진면 탑정로 273</t>
    <phoneticPr fontId="3" type="noConversion"/>
  </si>
  <si>
    <t>지정폐기물(고상) : 오니류, 폐농약, 광재, 분진, 폐주물사 및 폐사, 폐내화물 및 도자기 조각, 소각재, 안정화 또는 고형화․고화 처리물, 폐촉매, 폐흡착제 및 폐흡수제, 폐석면</t>
    <phoneticPr fontId="3" type="noConversion"/>
  </si>
  <si>
    <t>041-735-7797</t>
  </si>
  <si>
    <t>2016.1.7</t>
  </si>
  <si>
    <t>한국석유관리원</t>
  </si>
  <si>
    <t>김동원</t>
  </si>
  <si>
    <t>(사무실)경기도 성남시 분당구 안양판교로 1207(백현동)
(주차장)세종특별자치시 조치원읍 세종로 2178</t>
    <phoneticPr fontId="3" type="noConversion"/>
  </si>
  <si>
    <t>지정폐기물(액상) : 폐유, 폐유기용제</t>
  </si>
  <si>
    <t>2016.1.28</t>
  </si>
  <si>
    <t>삼홍조경건설</t>
    <phoneticPr fontId="3" type="noConversion"/>
  </si>
  <si>
    <t>임경재</t>
    <phoneticPr fontId="3" type="noConversion"/>
  </si>
  <si>
    <t>충청남도 보령시 웅천읍 구장터1길 50</t>
    <phoneticPr fontId="3" type="noConversion"/>
  </si>
  <si>
    <t>고상 : 폐석면</t>
    <phoneticPr fontId="18" type="noConversion"/>
  </si>
  <si>
    <t>041-934-0207</t>
    <phoneticPr fontId="18" type="noConversion"/>
  </si>
  <si>
    <t>16.04.15</t>
    <phoneticPr fontId="18" type="noConversion"/>
  </si>
  <si>
    <t>한일정유</t>
    <phoneticPr fontId="3" type="noConversion"/>
  </si>
  <si>
    <t>장인욱</t>
    <phoneticPr fontId="3" type="noConversion"/>
  </si>
  <si>
    <t>충청남도 아산시 영인면 고룡산로 301</t>
    <phoneticPr fontId="3" type="noConversion"/>
  </si>
  <si>
    <t xml:space="preserve"> - 액상 : 오니류(폐수처리오니, 공정오니), 폐농약, 폐산, 폐알칼리, 폐유기용제(할로겐족, 그 밖의 폐유기용제), 폐페인트 및 폐래커, 폐유, 폴리클로리네이티드비페닐 함유 폐기물, 폐유독물
 - 고상 : 오니류(폐수처리오니, 공정오니), 폐농약, 폐산, 폐알칼리, 광재, 분진, 폐주물사 및 샌드블라스트폐사, 폐내화물 및 재벌구이 전에 유약을 바른 도자기 조각, 소각재, 안정화 또는 고형화·고화 처리물, 폐촉매, 폐흡착제 및 폐흡수제, 폐유기용제(할로겐족, 그 밖의 폐유기용제), 폐페인트 및 폐래커, 폐유, 폐석면, 폴리클로리네이티드비페닐 함유폐기물, 폐유독물</t>
    <phoneticPr fontId="18" type="noConversion"/>
  </si>
  <si>
    <t>080-5151-082</t>
    <phoneticPr fontId="3" type="noConversion"/>
  </si>
  <si>
    <t>16.08.03</t>
    <phoneticPr fontId="18" type="noConversion"/>
  </si>
  <si>
    <t>유진환경</t>
    <phoneticPr fontId="3" type="noConversion"/>
  </si>
  <si>
    <t>유진형</t>
    <phoneticPr fontId="3" type="noConversion"/>
  </si>
  <si>
    <t>충청남도 아산시 삼동로70번길 12, 102호</t>
  </si>
  <si>
    <t>고상 : 폐합성고분자화합물, 오니류, 폐농약, 폐산, 폐알카리, 광재, 분진, 폐주물사 및 폐사, 폐내화물 및 도자기 조각, 소각재, 안정화 또는 고형화·고화 처리물, 폐촉매, 폐흡착제 및 폐흡수제, 폐유기용제, 폐페인트 및 폐락카, 폐유, 폐석면, PCBs함유 폐기물, 폐유독물질</t>
    <phoneticPr fontId="18" type="noConversion"/>
  </si>
  <si>
    <t>041-532-8787</t>
    <phoneticPr fontId="3" type="noConversion"/>
  </si>
  <si>
    <t>16.08.24</t>
    <phoneticPr fontId="18" type="noConversion"/>
  </si>
  <si>
    <t>아진환경</t>
    <phoneticPr fontId="3" type="noConversion"/>
  </si>
  <si>
    <t>유병돈</t>
    <phoneticPr fontId="3" type="noConversion"/>
  </si>
  <si>
    <t>충청남도 서산시 한마음16로 70-4</t>
  </si>
  <si>
    <t>041-669-8456</t>
    <phoneticPr fontId="3" type="noConversion"/>
  </si>
  <si>
    <t>16.07.26</t>
    <phoneticPr fontId="18" type="noConversion"/>
  </si>
  <si>
    <t>제일환경산업㈜</t>
    <phoneticPr fontId="18" type="noConversion"/>
  </si>
  <si>
    <t>김윤제</t>
    <phoneticPr fontId="18" type="noConversion"/>
  </si>
  <si>
    <t>충청남도 서산시 운산면 산수동길 10</t>
  </si>
  <si>
    <t xml:space="preserve"> - 액상 : 폐황산, 폐유, 폐유기용제, 폐페인트 및 폐락카
 - 고상 : 폐황산, 폐페인트 및 폐락카, 폐유</t>
    <phoneticPr fontId="18" type="noConversion"/>
  </si>
  <si>
    <t>041-663-5145~6</t>
    <phoneticPr fontId="18" type="noConversion"/>
  </si>
  <si>
    <t>16.04.22</t>
    <phoneticPr fontId="18" type="noConversion"/>
  </si>
  <si>
    <t>에코트랜스</t>
    <phoneticPr fontId="18" type="noConversion"/>
  </si>
  <si>
    <t>김광제</t>
    <phoneticPr fontId="18" type="noConversion"/>
  </si>
  <si>
    <t>충청남도 천안시 동남구 수신면 5산단4로 150-5</t>
  </si>
  <si>
    <t>액상 : 폐염산[02-01-01], 폐황산[02-01-02], LCD·반도체 공정의 폐산[02-01-05], 그 밖의 폐산[02-01-99]</t>
    <phoneticPr fontId="18" type="noConversion"/>
  </si>
  <si>
    <t>041-568-1357</t>
    <phoneticPr fontId="18" type="noConversion"/>
  </si>
  <si>
    <t>17.02.10</t>
    <phoneticPr fontId="18" type="noConversion"/>
  </si>
  <si>
    <t>㈜하이그린</t>
    <phoneticPr fontId="18" type="noConversion"/>
  </si>
  <si>
    <t>최종원</t>
    <phoneticPr fontId="18" type="noConversion"/>
  </si>
  <si>
    <t xml:space="preserve">충청남도 아산시 둔포면 장영실로 929  </t>
  </si>
  <si>
    <t>액상 : 폐합성고분자화합물, 오니류, 폐농약, 폐산, 폐알칼리, 폐유기용제, 폐페인트 및 폐락카, 폐유, PCBs함유폐기물, 폐유독물질</t>
    <phoneticPr fontId="18" type="noConversion"/>
  </si>
  <si>
    <t>041-532-7538</t>
    <phoneticPr fontId="18" type="noConversion"/>
  </si>
  <si>
    <t>17.7.14</t>
    <phoneticPr fontId="3" type="noConversion"/>
  </si>
  <si>
    <t>영산강청</t>
    <phoneticPr fontId="3" type="noConversion"/>
  </si>
  <si>
    <t>초당환경(유)</t>
    <phoneticPr fontId="3" type="noConversion"/>
  </si>
  <si>
    <t>박영남</t>
    <phoneticPr fontId="3" type="noConversion"/>
  </si>
  <si>
    <t>(사무실) 전라남도 장성군 삼서면 옥산길 9(석마리 273-1)
(주차장) 광주광역시 광산구 금동학동길 306-16 (덕림동 732)</t>
    <phoneticPr fontId="3" type="noConversion"/>
  </si>
  <si>
    <t xml:space="preserve"> ❍ 지정폐기물(고상)
 - 오니류, 폐농약, 폐산, 폐알칼리, 광재, 분진, 폐주물사 및 샌드블라스트 폐사, 폐내화물 및 재벌구이 전에 유약을 바른 도자기 조각, 소각재, 안정화 또는 고형화 처리물, 폐촉매, 폐흡착제 및 폐흡수제, 폐유기용제, 폐페인트 및 폐래커, 폐유, 폐석면</t>
    <phoneticPr fontId="3" type="noConversion"/>
  </si>
  <si>
    <t>062-944-1488
062-944-1484</t>
    <phoneticPr fontId="3" type="noConversion"/>
  </si>
  <si>
    <t>(주)빛고을환경</t>
  </si>
  <si>
    <t>정금례</t>
  </si>
  <si>
    <t>광주광역시 광산구 도천동  277-18</t>
    <phoneticPr fontId="3" type="noConversion"/>
  </si>
  <si>
    <t xml:space="preserve"> ❍ 지정폐기물(고상)
  - 폐합성고분자화합물, 오니류, 폐농약, 폐산, 폐알칼리, 광재, 분진, 폐주물사 및 샌드블라스트 폐사, 폐내화물 및 재벌구이 전에 유약을 바른 도자기 조각, 소각재, 폐촉매, 폐흡착제 및 폐흡수제, 폐유기용제, 폐페인트 및 폐래커, 폐유, 폐석면, 폐유독물, 특정시설에서 발생되는 폐기물 중 달리 분류되지 아니하는 폐기물(나주시청에서 배출하는 카드뮴이 검출된 벼로 한정), 폴리클로리네이티드비폐닐함유 폐기물, 안정화 또는 고형화·고화 처리물
 ❍ 지정폐기물(액상)
  - 폐유, 폐페인트, 폐유독물, 폐유기용제, 폐산</t>
    <phoneticPr fontId="3" type="noConversion"/>
  </si>
  <si>
    <t>062-954-7600</t>
    <phoneticPr fontId="3" type="noConversion"/>
  </si>
  <si>
    <t>㈜무등환경</t>
    <phoneticPr fontId="3" type="noConversion"/>
  </si>
  <si>
    <t>박기종</t>
    <phoneticPr fontId="3" type="noConversion"/>
  </si>
  <si>
    <t>광주광역시 광산구 금봉로 18, 107호</t>
    <phoneticPr fontId="3" type="noConversion"/>
  </si>
  <si>
    <t>❍ 지정폐기물(고상) 
  - 오니류, 광재, 분진, 폐주물사 및 샌드블라스트 폐사, 폐내화물 및 재벌구이 전에 유약을 바른 도자기 조각, 소각재, 폐흡착제 및 폐흡수제, 안정화 또는 고형화 처리물, 폐촉매, 폐페인트 및 폐락카, 폐유, 폐석면</t>
    <phoneticPr fontId="3" type="noConversion"/>
  </si>
  <si>
    <t>062-946-0100</t>
    <phoneticPr fontId="3" type="noConversion"/>
  </si>
  <si>
    <t>㈜아이온
(구.㈜대림산업)</t>
    <phoneticPr fontId="3" type="noConversion"/>
  </si>
  <si>
    <t>김성남</t>
    <phoneticPr fontId="3" type="noConversion"/>
  </si>
  <si>
    <t>광주광역시 광산구 하남산단1번로 23</t>
    <phoneticPr fontId="3" type="noConversion"/>
  </si>
  <si>
    <t xml:space="preserve">❍ 지정폐기물(액상․고상)
  - 폐유, 폐유기용제, 폐합성고분자화합물, 폐페인트 및 폐래커, 부식성폐기물(폐산, 폐알칼리)
❍ 지정폐기물(고상)
  - 폐수처리오니
</t>
    <phoneticPr fontId="3" type="noConversion"/>
  </si>
  <si>
    <t>062-531-6117</t>
    <phoneticPr fontId="3" type="noConversion"/>
  </si>
  <si>
    <t>자연환경(유)</t>
    <phoneticPr fontId="3" type="noConversion"/>
  </si>
  <si>
    <t>이승용외1</t>
    <phoneticPr fontId="3" type="noConversion"/>
  </si>
  <si>
    <t>광주광역시 광산구 우산천변길 67-30</t>
    <phoneticPr fontId="3" type="noConversion"/>
  </si>
  <si>
    <t>❍ 지정폐기물(고상)
  - 폐합성고분자화합물, 오니, 폐농약, 특정시설에서 발생되는 폐기물 중 달리 분류되지 아니하는 폐기물, 폐산, 폐알칼리, 광재, 분진, 폐주물사 및 폐사, 폐내화물 및 도자기조각, 소각재, 안정화 또는 고형화 처리물, 폐촉매, 폐흡착제 및 폐흡수제, 폐유기용제, 폐페인트 및 폐락카, 폐유, 폐석면, 폴리클로리네이티드비페닐함유폐기물, 폐유독물
❍ 지정폐기물(액상)
  - 폐유, 폐유기용제, 폐페인트 및 폐락카, 폐산, 폐알칼리, 폐농약, 폐유독물, 폐합성고분자화합물, 폴리클로리네이티드비페닐함유폐기물, 특정시설에서 발생되는 폐기물 중 달리 분류되지 아니하는 폐기물</t>
    <phoneticPr fontId="3" type="noConversion"/>
  </si>
  <si>
    <t>062-674-2060</t>
    <phoneticPr fontId="3" type="noConversion"/>
  </si>
  <si>
    <t>(주)지구환경서비스</t>
    <phoneticPr fontId="3" type="noConversion"/>
  </si>
  <si>
    <t>노광직</t>
  </si>
  <si>
    <t>광주광역시 남구 송하동  251-3</t>
    <phoneticPr fontId="3" type="noConversion"/>
  </si>
  <si>
    <t>062-675-1215</t>
    <phoneticPr fontId="3" type="noConversion"/>
  </si>
  <si>
    <t>㈜중경</t>
    <phoneticPr fontId="3" type="noConversion"/>
  </si>
  <si>
    <t>박선희</t>
    <phoneticPr fontId="3" type="noConversion"/>
  </si>
  <si>
    <t>(사무실) 광주광역시 남구 서문대로 836(주월동)
(우편) 광주광역시 광산구 임방울대로 611-18
(주차장) 광주광역시 광산구 도천남길 9(도천동 295-7)</t>
    <phoneticPr fontId="3" type="noConversion"/>
  </si>
  <si>
    <t xml:space="preserve"> ❍ 지정폐기물(고상)
   - 오니류(공정오니, 폐수처리오니), 광재, 분진, 폐주물사 및 샌드블라스트 폐사, 폐내화물 및 재벌구이 전에 유약을 바른 도자기 조각, 폐페인트 및 폐락카, 폐석면, 폐흡착제 및 폐흡수제, 폐유기용제, 폐유, 소각재, 안정화 또는 고형화․고화 처리물, 폐촉매, 폐사</t>
    <phoneticPr fontId="3" type="noConversion"/>
  </si>
  <si>
    <t>062-953-8902
062-672-3008</t>
    <phoneticPr fontId="3" type="noConversion"/>
  </si>
  <si>
    <t>㈜근영케미칼</t>
    <phoneticPr fontId="3" type="noConversion"/>
  </si>
  <si>
    <t>김근영</t>
    <phoneticPr fontId="3" type="noConversion"/>
  </si>
  <si>
    <t>광주광역시 광산구 도천북길 59(도천동)</t>
    <phoneticPr fontId="3" type="noConversion"/>
  </si>
  <si>
    <t xml:space="preserve"> ❍ 지정폐기물(고상)
   - 폐유, 폐유기용제, 오니류, 폐페인트 및 폐락카, 폐산, 폐알칼리
 ❍ 지정폐기물(액상)
   - 폐유, 폐유기용제, 폐페인트 및 폐락카</t>
    <phoneticPr fontId="3" type="noConversion"/>
  </si>
  <si>
    <t>062-974-3445</t>
    <phoneticPr fontId="3" type="noConversion"/>
  </si>
  <si>
    <t>승우산업개발㈜
(구,인선이엔티㈜광양)</t>
    <phoneticPr fontId="3" type="noConversion"/>
  </si>
  <si>
    <t>유동균,
문승익</t>
    <phoneticPr fontId="3" type="noConversion"/>
  </si>
  <si>
    <t>전라남도 광양시 제철로 2412(금호동 863-1)</t>
    <phoneticPr fontId="3" type="noConversion"/>
  </si>
  <si>
    <t>❍ 지정폐기물(고상)
  - 폐수처리오니, 공정오니, 폐산, 폐알카리, 광재, 분진, 폐주물사, 폐사, 폐내화물 및 재벌구이 전에 유약을 바른 도자기 조각, 소각재, 안정화 또는 고형화 처리물, 폐촉매, 폐흡착제 및 폐흡수제, 폐유(타르피치류), 폐석면, 폐유독물</t>
    <phoneticPr fontId="3" type="noConversion"/>
  </si>
  <si>
    <t>061-797-1500</t>
    <phoneticPr fontId="3" type="noConversion"/>
  </si>
  <si>
    <t>(유)세림상운</t>
    <phoneticPr fontId="3" type="noConversion"/>
  </si>
  <si>
    <t>심순덕</t>
    <phoneticPr fontId="3" type="noConversion"/>
  </si>
  <si>
    <t>(사무실) 전라남도 광양시 백운로 1265(마동 421-2)
(주차장) 전라남도 광양시 옥곡면 원월리 579-13외1필지</t>
    <phoneticPr fontId="3" type="noConversion"/>
  </si>
  <si>
    <t>❍ 지정폐기물(고상)
  - 분진, 비산재</t>
    <phoneticPr fontId="3" type="noConversion"/>
  </si>
  <si>
    <t>061-792-5709</t>
    <phoneticPr fontId="3" type="noConversion"/>
  </si>
  <si>
    <t>㈜가나환경</t>
    <phoneticPr fontId="3" type="noConversion"/>
  </si>
  <si>
    <t>김연중</t>
    <phoneticPr fontId="3" type="noConversion"/>
  </si>
  <si>
    <t>전라남도 광양시 성황동 184-1</t>
    <phoneticPr fontId="3" type="noConversion"/>
  </si>
  <si>
    <t>❍ 지정폐기물(고상)
 - 폐수처리오니, 공정오니, 광재, 분진, 폐주물사 및 폐사, 폐내화물 및 도자기 편류, 소각재, 안정화 또는 고형화 처리물, 폐촉매, 폐흡수제 및 폐흡착제, 폐유, 기타(폐기물관리법 시행령 별표1에서 정한 지정폐기물중 고상)</t>
    <phoneticPr fontId="3" type="noConversion"/>
  </si>
  <si>
    <t>061-791-5566</t>
    <phoneticPr fontId="3" type="noConversion"/>
  </si>
  <si>
    <t>성암산업㈜</t>
    <phoneticPr fontId="3" type="noConversion"/>
  </si>
  <si>
    <t>한승훈</t>
    <phoneticPr fontId="3" type="noConversion"/>
  </si>
  <si>
    <t>전라남도 광양시 태인동  1657</t>
    <phoneticPr fontId="3" type="noConversion"/>
  </si>
  <si>
    <t>❍ 지정폐기물(고상)
  - 분진, 공정오니, 소각재</t>
    <phoneticPr fontId="3" type="noConversion"/>
  </si>
  <si>
    <t>061-798-8862</t>
    <phoneticPr fontId="3" type="noConversion"/>
  </si>
  <si>
    <t>㈜목포청결사</t>
    <phoneticPr fontId="3" type="noConversion"/>
  </si>
  <si>
    <t>이점용</t>
    <phoneticPr fontId="3" type="noConversion"/>
  </si>
  <si>
    <t>전라남도 목포시 둔재머리길 53(연산동 613-11)
(우편) 전라남도 목포시 옥암동 758</t>
    <phoneticPr fontId="3" type="noConversion"/>
  </si>
  <si>
    <t>❍ 지정폐기물(고상)
  - 폐합성고분자화합물, 오니류, 광재, 분진, 폐주물사 및 샌드블라스트 폐사, 폐내화물 및 재벌구이 전에 유약을 바른 도자기 조각, 폐페인트 및 폐락카, 폐유(액상), 폐석면</t>
    <phoneticPr fontId="3" type="noConversion"/>
  </si>
  <si>
    <t>061-283-2816</t>
    <phoneticPr fontId="3" type="noConversion"/>
  </si>
  <si>
    <t>백진환경(자)</t>
    <phoneticPr fontId="3" type="noConversion"/>
  </si>
  <si>
    <t>유희찬,
유희상</t>
    <phoneticPr fontId="3" type="noConversion"/>
  </si>
  <si>
    <t>전라남도 순천시 대룡길 10(대룡동)</t>
    <phoneticPr fontId="3" type="noConversion"/>
  </si>
  <si>
    <t>❍ 지정폐기물(고상)
  - 폐석면</t>
    <phoneticPr fontId="3" type="noConversion"/>
  </si>
  <si>
    <t>061-742-6701</t>
    <phoneticPr fontId="3" type="noConversion"/>
  </si>
  <si>
    <t>㈜세윤</t>
    <phoneticPr fontId="3" type="noConversion"/>
  </si>
  <si>
    <t>김용철</t>
    <phoneticPr fontId="3" type="noConversion"/>
  </si>
  <si>
    <t>(사무실) 전라남도 순천시 해룡면 여순로 1304 
(주차장) 전라남도 순천시 해룡면 호두리 103</t>
    <phoneticPr fontId="3" type="noConversion"/>
  </si>
  <si>
    <t>❍ 지정폐기물(액상)
  - 폐유, 폐유기용제</t>
    <phoneticPr fontId="3" type="noConversion"/>
  </si>
  <si>
    <t>061-755-1119</t>
    <phoneticPr fontId="3" type="noConversion"/>
  </si>
  <si>
    <t>(주)순천에코환경
(구,㈜대림환경상사)</t>
    <phoneticPr fontId="3" type="noConversion"/>
  </si>
  <si>
    <t>양동표</t>
    <phoneticPr fontId="3" type="noConversion"/>
  </si>
  <si>
    <t>전라남도 순천시 해룡면 해룡로 496</t>
    <phoneticPr fontId="3" type="noConversion"/>
  </si>
  <si>
    <t xml:space="preserve"> ❍ 지정폐기물(액상)
  - 폐유</t>
    <phoneticPr fontId="3" type="noConversion"/>
  </si>
  <si>
    <t>061-723-2442</t>
    <phoneticPr fontId="3" type="noConversion"/>
  </si>
  <si>
    <t>(주)경원에너지</t>
  </si>
  <si>
    <t>권종현</t>
  </si>
  <si>
    <t>전라남도 순천시 황전면 선변리 815-4</t>
    <phoneticPr fontId="3" type="noConversion"/>
  </si>
  <si>
    <t>폐유</t>
    <phoneticPr fontId="3" type="noConversion"/>
  </si>
  <si>
    <t>061-782-5145
(없는번호)</t>
    <phoneticPr fontId="3" type="noConversion"/>
  </si>
  <si>
    <t>㈜청해이엔티
(구.(유)청해환경)</t>
    <phoneticPr fontId="3" type="noConversion"/>
  </si>
  <si>
    <t>백형진</t>
  </si>
  <si>
    <t>전라남도 여수시 소라면 운암길 5(봉두리)</t>
    <phoneticPr fontId="3" type="noConversion"/>
  </si>
  <si>
    <t>❍ 지정폐기물(액상)
  - 폐유, 폐유기용제(할로겐족, 기타),
   오니(폐수처리오니, 공정오니)</t>
    <phoneticPr fontId="3" type="noConversion"/>
  </si>
  <si>
    <t>061-654-2673</t>
    <phoneticPr fontId="3" type="noConversion"/>
  </si>
  <si>
    <t>(유)동부환경</t>
  </si>
  <si>
    <t>박남균</t>
  </si>
  <si>
    <t>전라남도 여수시 미평동  635-2</t>
    <phoneticPr fontId="3" type="noConversion"/>
  </si>
  <si>
    <t>❍ 지정폐기물(고상)
  - PCBs 함유 폐기물 제외</t>
    <phoneticPr fontId="3" type="noConversion"/>
  </si>
  <si>
    <t>061-653-7666</t>
    <phoneticPr fontId="3" type="noConversion"/>
  </si>
  <si>
    <t>(주)신정개발</t>
  </si>
  <si>
    <t>김만식</t>
    <phoneticPr fontId="3" type="noConversion"/>
  </si>
  <si>
    <t>(사무실) 전라남도 여수시 봉계2길 27(봉계동 415-3)
(주차장) 전라남도 여수시 봉계3길 42(봉계동 429-1)</t>
    <phoneticPr fontId="3" type="noConversion"/>
  </si>
  <si>
    <t>❍ 지정폐기물(액상)
  - 폐합성고분자화합물, 폐산, 폐알카리, 폐페인트, 폐유기용제(기타 폐유기용제), 폐유, 폐유독물</t>
    <phoneticPr fontId="3" type="noConversion"/>
  </si>
  <si>
    <t>061-682-5537</t>
    <phoneticPr fontId="3" type="noConversion"/>
  </si>
  <si>
    <t>(주)그린</t>
    <phoneticPr fontId="3" type="noConversion"/>
  </si>
  <si>
    <t>서현권</t>
    <phoneticPr fontId="3" type="noConversion"/>
  </si>
  <si>
    <t>전라남도 여수시 봉계동 496-1</t>
    <phoneticPr fontId="3" type="noConversion"/>
  </si>
  <si>
    <t>○ 지정폐기물(액상)
  - 폐산, 폐유, 할로겐족유기용제, 기타유기용제, 폐수처리오니, 공정오니, 폐합성고분자화합물, 폐페인트, 폐유독물</t>
    <phoneticPr fontId="3" type="noConversion"/>
  </si>
  <si>
    <t>061-691-4161</t>
    <phoneticPr fontId="3" type="noConversion"/>
  </si>
  <si>
    <t>㈜유진환경산업</t>
    <phoneticPr fontId="3" type="noConversion"/>
  </si>
  <si>
    <t>조영익</t>
    <phoneticPr fontId="3" type="noConversion"/>
  </si>
  <si>
    <t>(사무실) 전라남도 여수시 상암로 648
(주차장) 전라남도 여수시 상암로 555(호명동)</t>
    <phoneticPr fontId="3" type="noConversion"/>
  </si>
  <si>
    <t>❍ 지정폐기물(고상)
  - 폐수처리오니, 공정오니, 광재, 분진, 폐주물사, 폐사, 소각재, 폐촉매, 폐흡착제, 폐흡수제, 폐유, 폐석면, 폐페인트, 폐합성수지</t>
    <phoneticPr fontId="3" type="noConversion"/>
  </si>
  <si>
    <t>061-686-8994</t>
    <phoneticPr fontId="3" type="noConversion"/>
  </si>
  <si>
    <t>(주)제일이앤씨</t>
    <phoneticPr fontId="3" type="noConversion"/>
  </si>
  <si>
    <t>김종휘</t>
  </si>
  <si>
    <t>전라남도 여수시 월하동 1164-9번지</t>
    <phoneticPr fontId="3" type="noConversion"/>
  </si>
  <si>
    <t>❍ 지정폐기물(액상)
  - 폐산, 폐알칼리, 폐유기용제(할로겐족, 기타 폐유기용제), 
 폐수처리오니, 공정오니, 폐합성고분자화합물, 폐유독물,
 폐페인트 및 폐락카, 폐유</t>
    <phoneticPr fontId="3" type="noConversion"/>
  </si>
  <si>
    <t>061-686-5720</t>
    <phoneticPr fontId="3" type="noConversion"/>
  </si>
  <si>
    <t>지구환경(주)</t>
    <phoneticPr fontId="3" type="noConversion"/>
  </si>
  <si>
    <t>박성호</t>
  </si>
  <si>
    <t>전라남도 여수시 해산동 247-1</t>
    <phoneticPr fontId="3" type="noConversion"/>
  </si>
  <si>
    <t>❍ 지정폐기물(액상)
  - 폐합성 수지, 오니류, 폐유, 폐유기용제(그 밖의 폐유기용제), 폐페인트 및 폐래커, 폐산, 폐알칼리, 폐유독물질</t>
    <phoneticPr fontId="3" type="noConversion"/>
  </si>
  <si>
    <t>061-686-8258</t>
    <phoneticPr fontId="3" type="noConversion"/>
  </si>
  <si>
    <t>㈜녹색환경산업</t>
    <phoneticPr fontId="3" type="noConversion"/>
  </si>
  <si>
    <t>조동환</t>
    <phoneticPr fontId="3" type="noConversion"/>
  </si>
  <si>
    <t>전라남도 여수시 소라면 봉두리 547</t>
    <phoneticPr fontId="3" type="noConversion"/>
  </si>
  <si>
    <t>❍ 지정폐기물(고상)
  - 오니류, 폐농약, 광재, 분진, 폐내화물 및 도자기 조각, 폐주물사 및 폐사, 폐페인트 및 폐락카, 폐유, 폐석면</t>
    <phoneticPr fontId="3" type="noConversion"/>
  </si>
  <si>
    <t>061-685-3300</t>
    <phoneticPr fontId="3" type="noConversion"/>
  </si>
  <si>
    <t>(주)대신환경</t>
  </si>
  <si>
    <t>김갑호</t>
  </si>
  <si>
    <t>전라남도 여수시 소라면 운암길 90(봉두리 922)</t>
    <phoneticPr fontId="3" type="noConversion"/>
  </si>
  <si>
    <t xml:space="preserve"> ❍ 지정폐기물(고상)
   - 폐유, 폐오일 필터, 폐페인트, 폐래커, 폐유기용제(할로겐족, 기타), 오니, 분진, 폐석면, 폐산, 폐내화물 및 재벌구이 전에 유약을 바른 도자기 조각, 폐주물사 및 샌드블라스트 폐사, 폐합성고분자화합물, 소각재, 폐촉매, 안정화 또는 고형화․고화 처리물, 폐유독물
 ❍ 지정폐기물(액상)
   - 폐유, 폐유기용제(할로겐족, 기타), 폐페인트, 폐래커, 폐산, 폐알칼리, 폐유독물</t>
    <phoneticPr fontId="3" type="noConversion"/>
  </si>
  <si>
    <t>061-685-3696</t>
    <phoneticPr fontId="3" type="noConversion"/>
  </si>
  <si>
    <t>(주)그린포트</t>
  </si>
  <si>
    <t>김종권</t>
  </si>
  <si>
    <t>(사무실) 전라남도 여수시 좌수영로 57 흥국생명 여수사옥 6층
(주차장) 전라남도 여수시 중흥동 1402-6</t>
    <phoneticPr fontId="3" type="noConversion"/>
  </si>
  <si>
    <t>❍ 지정폐기물(고상)
  - 폐유, 폐유기용제, 폐페인트 및 폐래커, 오니, 폐석면, 분진, 소각재, 페농약, 폐흡수제 및 페흡착제, 폐사, 폐내화물, 폐촉매 
❍ 지정폐기물(액상)
  - 폐유, 폐유기용제, 폐페인트 및 폐래커, 오니, 폐알칼리, 폐산, 폐합성고분자화합물, 폐농약, 폐유독물</t>
    <phoneticPr fontId="3" type="noConversion"/>
  </si>
  <si>
    <t>061-685-9411</t>
    <phoneticPr fontId="3" type="noConversion"/>
  </si>
  <si>
    <t>㈜푸른환경
(구.(주)푸른환경이엔씨)</t>
    <phoneticPr fontId="3" type="noConversion"/>
  </si>
  <si>
    <t>김윤권</t>
    <phoneticPr fontId="3" type="noConversion"/>
  </si>
  <si>
    <t>(사무실) 전라남도 여수시 여수산단2로 341번지 201호
(주차장) 전라남도 여수시 여수산단2로 341번지</t>
    <phoneticPr fontId="3" type="noConversion"/>
  </si>
  <si>
    <t>❍ 지정폐기물(액상) 
  - 폐유, 폐유기용제, 폐유독물, 폐페인트</t>
    <phoneticPr fontId="3" type="noConversion"/>
  </si>
  <si>
    <t>061-684-8844</t>
    <phoneticPr fontId="3" type="noConversion"/>
  </si>
  <si>
    <t>(주)동남환경</t>
  </si>
  <si>
    <t>황미웅</t>
  </si>
  <si>
    <t>전라남도 여수시 여수산단1로 284 (화치동)</t>
    <phoneticPr fontId="3" type="noConversion"/>
  </si>
  <si>
    <t>❍ 지정폐기물(액상·고상)
  - 폐합성수지, 폐합성고무, 폐수처리오니, 공정오니, 폐산, 광재, 분진, 폐알칼리, 폐주물사 및 샌드블라스트폐사, 폐내화물, 폐유, 소각재, 안정화 또는 고형화처리물, 폐촉매, 폐흡착제 및 폐흡수제, 폐유기용제, 폐페인트 및 폐락카, 폐석면, 폐유독물, 폴리클로리네이티드 함유 폐기물페산, 폐알칼리</t>
    <phoneticPr fontId="3" type="noConversion"/>
  </si>
  <si>
    <t>061-685-1525</t>
    <phoneticPr fontId="3" type="noConversion"/>
  </si>
  <si>
    <t>㈜주연산업</t>
    <phoneticPr fontId="3" type="noConversion"/>
  </si>
  <si>
    <t>이주형</t>
    <phoneticPr fontId="3" type="noConversion"/>
  </si>
  <si>
    <t>(사무실) 전라남도 여수시 호명동 1470-1
(주차장) 전라남도 여수시 소라면 봉두리 1324</t>
    <phoneticPr fontId="3" type="noConversion"/>
  </si>
  <si>
    <t>❍ 지정폐기물(고상)
  - 오니류(공정오니, 폐수처리오니), 광재, 분진, 폐주물사, 폐사, 소각재, 폐촉매, 폐흡착제, 폐흡수제, 폐유, 폐석면, 폐페인트, 폐황산(폐축전지)</t>
    <phoneticPr fontId="3" type="noConversion"/>
  </si>
  <si>
    <t>061-692-3789</t>
    <phoneticPr fontId="3" type="noConversion"/>
  </si>
  <si>
    <t>㈜명성엔지니어링</t>
    <phoneticPr fontId="3" type="noConversion"/>
  </si>
  <si>
    <t>김명성</t>
    <phoneticPr fontId="3" type="noConversion"/>
  </si>
  <si>
    <t>전라남도 여수시 소라면 대포리 56-6외1필지</t>
    <phoneticPr fontId="3" type="noConversion"/>
  </si>
  <si>
    <t>❍ 지정폐기물(액상)
  - 공정오니,폐유기용제,폐유</t>
    <phoneticPr fontId="3" type="noConversion"/>
  </si>
  <si>
    <t>061-682-4250</t>
    <phoneticPr fontId="3" type="noConversion"/>
  </si>
  <si>
    <t>(유)천하환경</t>
    <phoneticPr fontId="3" type="noConversion"/>
  </si>
  <si>
    <t>김보훈</t>
    <phoneticPr fontId="3" type="noConversion"/>
  </si>
  <si>
    <t>전라남도 영암군 삼호읍 백야길 29-215(동호리)</t>
    <phoneticPr fontId="3" type="noConversion"/>
  </si>
  <si>
    <t>❍ 지정폐기물(고상)
   - 폐내화물 및 재벌구이 전에 유약을 바른 도자기 조각, 소각재, 폐페인트 및 폐래커, 폐석면, 폐유</t>
    <phoneticPr fontId="3" type="noConversion"/>
  </si>
  <si>
    <t>061-464-3000</t>
    <phoneticPr fontId="3" type="noConversion"/>
  </si>
  <si>
    <t>대경에코서비스㈜</t>
    <phoneticPr fontId="3" type="noConversion"/>
  </si>
  <si>
    <t>김대화</t>
    <phoneticPr fontId="3" type="noConversion"/>
  </si>
  <si>
    <t>전라남도 장성군 장성읍 유탕리 1385-1</t>
    <phoneticPr fontId="3" type="noConversion"/>
  </si>
  <si>
    <t>❍ 지정폐기물(고상)
  - 폐유, 폐유기용제, 폐페인트 및 폐락카, 폐산</t>
    <phoneticPr fontId="3" type="noConversion"/>
  </si>
  <si>
    <t>061-393-0433</t>
    <phoneticPr fontId="3" type="noConversion"/>
  </si>
  <si>
    <t>에코그린환경</t>
    <phoneticPr fontId="3" type="noConversion"/>
  </si>
  <si>
    <t>고성재</t>
    <phoneticPr fontId="3" type="noConversion"/>
  </si>
  <si>
    <t>전라남도 순천시 서면 구만길 9</t>
    <phoneticPr fontId="3" type="noConversion"/>
  </si>
  <si>
    <t>❍ 지정폐기물(액상)
  - 부식성폐기물, 폐유기용제, 폐페인트 및 폐락카, 폐유, 폴리클로리네이티드비페닐 함유 폐기물, 폐유독물, 폐합성고분자화합물, 폐농약
❍ 지정폐기물(고상)
  - 폐수처리오니, 공정오니, 광재, 분진, 폐주물사 및 폐사, 폐내화물 및 도자기 조각, 소각재, 안정화 또는 고형화․고화처리물, 폐촉매, 폐흡착제 및 폐흡수제, 폐유기용제, 폐페인트 및 폐락카, 폐유, 폐석면, 폐유독물, 폐농약</t>
    <phoneticPr fontId="3" type="noConversion"/>
  </si>
  <si>
    <t>061-755-9766</t>
    <phoneticPr fontId="3" type="noConversion"/>
  </si>
  <si>
    <t>(유)자연환경이엔씨</t>
    <phoneticPr fontId="3" type="noConversion"/>
  </si>
  <si>
    <t>이영용</t>
    <phoneticPr fontId="3" type="noConversion"/>
  </si>
  <si>
    <t>(사무실) 전라남도 여수시 주삼덕양로 166(주삼동)
(주차장) 전라남도 여수시 여수산단2로 341(화치동)</t>
    <phoneticPr fontId="3" type="noConversion"/>
  </si>
  <si>
    <t>❍ 지정폐기물(액상)
  - 폐유, 폐유기용제, 폐페인트 및 폐래커, 폐유독물</t>
    <phoneticPr fontId="3" type="noConversion"/>
  </si>
  <si>
    <t>061-691-0037</t>
    <phoneticPr fontId="3" type="noConversion"/>
  </si>
  <si>
    <t>(주)한빛테크</t>
    <phoneticPr fontId="3" type="noConversion"/>
  </si>
  <si>
    <t>임재선</t>
    <phoneticPr fontId="3" type="noConversion"/>
  </si>
  <si>
    <t>(사무실) 전라남도 광양시 옥룡면 사곡로 608
(주차장) 전라남도 광양시 백운로 955-8</t>
    <phoneticPr fontId="3" type="noConversion"/>
  </si>
  <si>
    <t>❍ 지정폐기물(고상)
  - 폐수처리오니, 공정오니, 광재, 분진, 폐주물사 및 폐사, 폐내화물 및 도자기 조각, 소각재, 안정화 또는 고형화 처리물, 폐촉매, 폐흡수제 및 폐흡착제, 폐유, 폐페인트 및 폐래커</t>
    <phoneticPr fontId="3" type="noConversion"/>
  </si>
  <si>
    <t>061-763-7533</t>
    <phoneticPr fontId="3" type="noConversion"/>
  </si>
  <si>
    <t>등대환경산업㈜</t>
    <phoneticPr fontId="3" type="noConversion"/>
  </si>
  <si>
    <t>김청희</t>
    <phoneticPr fontId="3" type="noConversion"/>
  </si>
  <si>
    <t>전라남도 영암군 도포면 반용길 11</t>
    <phoneticPr fontId="3" type="noConversion"/>
  </si>
  <si>
    <t>061-471-8204</t>
    <phoneticPr fontId="3" type="noConversion"/>
  </si>
  <si>
    <t>(유)청진환경</t>
  </si>
  <si>
    <t>임봉순</t>
    <phoneticPr fontId="3" type="noConversion"/>
  </si>
  <si>
    <t>(사무실) 전라남도 나주시 남평읍 회재로 5
(주차장) 광주광역시 광산구 월전로 68</t>
    <phoneticPr fontId="3" type="noConversion"/>
  </si>
  <si>
    <t>❍ 지정폐기물(고상)
  - 폐석면, 폐합성고분자화합물, 광재, 분진, 폐주물사 및 샌드블라스트 폐사, 폐내화물 및 재벌구이 전에 유약을 바른 도자기 조각, 소각재, 안정화 또는 고형화․고화 처리물, 폐흡착제 및 폐흡수제, 폴리클로리네이티드비페닐 함유 폐기물</t>
    <phoneticPr fontId="3" type="noConversion"/>
  </si>
  <si>
    <t>061-332-3601</t>
    <phoneticPr fontId="3" type="noConversion"/>
  </si>
  <si>
    <t>씨앤에스㈜</t>
    <phoneticPr fontId="3" type="noConversion"/>
  </si>
  <si>
    <t>정채규</t>
    <phoneticPr fontId="3" type="noConversion"/>
  </si>
  <si>
    <t>전라남도 여수시 여수산단1로 69(해산동)</t>
    <phoneticPr fontId="3" type="noConversion"/>
  </si>
  <si>
    <t>❍ 지정폐기물(액상)
  - 폐유기용제(할로겐족, 기타 폐유기용제), 폐페인트 및 폐락카, 폐유</t>
    <phoneticPr fontId="3" type="noConversion"/>
  </si>
  <si>
    <t>061-691-9300</t>
    <phoneticPr fontId="3" type="noConversion"/>
  </si>
  <si>
    <t>재원산업㈜</t>
    <phoneticPr fontId="3" type="noConversion"/>
  </si>
  <si>
    <t>심장섭</t>
    <phoneticPr fontId="3" type="noConversion"/>
  </si>
  <si>
    <t>(사무실) 전라남도 여수시 낙포단지길 79(낙포동)
(주차장) 전라남도 여수시 봉계 3길 13(봉계동)</t>
    <phoneticPr fontId="3" type="noConversion"/>
  </si>
  <si>
    <t>❍ 지정폐기물(액상)
  - 폐유기용제</t>
    <phoneticPr fontId="3" type="noConversion"/>
  </si>
  <si>
    <t>061-690-9273</t>
    <phoneticPr fontId="3" type="noConversion"/>
  </si>
  <si>
    <t>유성리텍</t>
    <phoneticPr fontId="3" type="noConversion"/>
  </si>
  <si>
    <t>김용주</t>
    <phoneticPr fontId="3" type="noConversion"/>
  </si>
  <si>
    <t>전라남도 장성군 황룡면 황룡로 221</t>
    <phoneticPr fontId="3" type="noConversion"/>
  </si>
  <si>
    <t>❍ 지정폐기물(폐유 고상)
  - 폐전선(젤리케이블)</t>
    <phoneticPr fontId="3" type="noConversion"/>
  </si>
  <si>
    <t>070-4112-0161</t>
    <phoneticPr fontId="3" type="noConversion"/>
  </si>
  <si>
    <t>㈜명진</t>
    <phoneticPr fontId="3" type="noConversion"/>
  </si>
  <si>
    <t>이선재</t>
    <phoneticPr fontId="3" type="noConversion"/>
  </si>
  <si>
    <t>전라남도 장성군 황룡면 강변로 431-19(신호리 728-7, 8)</t>
    <phoneticPr fontId="3" type="noConversion"/>
  </si>
  <si>
    <t xml:space="preserve">❍ 지정폐기물(고상)
  - 폐합성고분자화합물, 오니류, 광재, 분진, 폐주물사 및 샌드블라스트 폐사, 폐페인트 및 폐래커, 폐석면, 소각재 </t>
    <phoneticPr fontId="3" type="noConversion"/>
  </si>
  <si>
    <t>061-392-5780</t>
    <phoneticPr fontId="3" type="noConversion"/>
  </si>
  <si>
    <t>㈜퍼스트환경</t>
    <phoneticPr fontId="3" type="noConversion"/>
  </si>
  <si>
    <t>권회삼</t>
    <phoneticPr fontId="3" type="noConversion"/>
  </si>
  <si>
    <t>전라남도 여수시 하멜로 51-11</t>
    <phoneticPr fontId="3" type="noConversion"/>
  </si>
  <si>
    <t>❍ 지정폐기물(고상) 
  - 폐유, 오니류, 폐석면, 폐페인트 및 폐래커
❍ 지정폐기물(액상)
  - 폐유, 폐유기용제, 폐유독물</t>
    <phoneticPr fontId="3" type="noConversion"/>
  </si>
  <si>
    <t>061-685-9537</t>
    <phoneticPr fontId="3" type="noConversion"/>
  </si>
  <si>
    <t>케이씨환경서비스㈜</t>
    <phoneticPr fontId="3" type="noConversion"/>
  </si>
  <si>
    <t>전라남도 여수시 진달래길 310-73</t>
    <phoneticPr fontId="3" type="noConversion"/>
  </si>
  <si>
    <t>❍ 지정폐기물(고상) 
  - 폐합성고무, 폐농약, 오니류, 광재, 분진, 폐주물사 및 샌드블라스트 폐사, 폐내화물 및 재벌구이 전에 유약을 바른 도자기 조각, 소각재, 안정화 또는 고형화·고화 처리물, 폐촉매, 폐흡착제 및 폐흡수제, 폐유기용제, 폐페인트 및 폐래커, 폐유, 폐석면, 폐유독물
❍ 지정폐기물(액상)
  - 폐유, 폐유기용제, 폐유독물, 폐페인트 및 폐래커, 폐농약, 폐합성수지</t>
    <phoneticPr fontId="3" type="noConversion"/>
  </si>
  <si>
    <t>061-685-4149</t>
    <phoneticPr fontId="3" type="noConversion"/>
  </si>
  <si>
    <t>퍼스텍㈜</t>
    <phoneticPr fontId="3" type="noConversion"/>
  </si>
  <si>
    <t>장봉익</t>
    <phoneticPr fontId="3" type="noConversion"/>
  </si>
  <si>
    <t>(사무실) 전라남도 여수시 상암로 484(호명동 512)
(주차장) 전라남도 여수시 좌수영로 883</t>
    <phoneticPr fontId="3" type="noConversion"/>
  </si>
  <si>
    <t>❍ 지정폐기물(액상)
  - 폐유, 폐산, 폐유기용제(할로겐족, 그 밖의 폐유기용제), 오니류(폐수처리오니, 공정오니), 폐합성 고분자화합물, 폐페인트, 폐유독물질</t>
    <phoneticPr fontId="3" type="noConversion"/>
  </si>
  <si>
    <t>061-661-5000</t>
    <phoneticPr fontId="3" type="noConversion"/>
  </si>
  <si>
    <t>㈜동일이엔지</t>
    <phoneticPr fontId="3" type="noConversion"/>
  </si>
  <si>
    <t>전라남도 목포시 대박길 118-5</t>
    <phoneticPr fontId="3" type="noConversion"/>
  </si>
  <si>
    <t>❍ 지정폐기물(고상)
  - 폐석면, 폐페인트 용기</t>
    <phoneticPr fontId="3" type="noConversion"/>
  </si>
  <si>
    <t>061-285-8323</t>
    <phoneticPr fontId="3" type="noConversion"/>
  </si>
  <si>
    <t>(주)대림정유</t>
    <phoneticPr fontId="3" type="noConversion"/>
  </si>
  <si>
    <t>김창수</t>
    <phoneticPr fontId="3" type="noConversion"/>
  </si>
  <si>
    <t>광주광역시 광산구 사암로 708(도천동 349-40)</t>
    <phoneticPr fontId="3" type="noConversion"/>
  </si>
  <si>
    <t>❍ 지정폐기물(고상)
  - 폐유, 폐유기용제, 폐주물사 및 샌드블라스트폐사, 폐내화물 및 재벌구이 전에 유약을 바른 도자기 조각, 소각재, 분진, 안정화 또는 고형화·고화 처리물, 폐촉매, 폐흡착제 및 폐흡수제, 폐합성 고분자화합물(폐합성수지, 폐합성고무), 폐페인트 및 폐래커, 오니류(폐수처리오니, 공정오니), 폴리클로리네이티드비페닐 함유 폐기물, 폐유독물질
❍ 지정폐기물(액상)
  - 폐유, 폐유기용제, 폐산, 폐알칼리, 폐농약, 폐합성 고분자화합물(폐합성수지, 폐합성고무), 폐페인트 및 폐래커, 폴리클로리네이티드비페닐 함유 폐기물, 폐유독물질</t>
    <phoneticPr fontId="3" type="noConversion"/>
  </si>
  <si>
    <t>062-952-3855</t>
    <phoneticPr fontId="3" type="noConversion"/>
  </si>
  <si>
    <t>서기산업㈜</t>
    <phoneticPr fontId="3" type="noConversion"/>
  </si>
  <si>
    <t>신성우</t>
    <phoneticPr fontId="3" type="noConversion"/>
  </si>
  <si>
    <t>전라남도 광양시 옥정로 95번지</t>
    <phoneticPr fontId="3" type="noConversion"/>
  </si>
  <si>
    <t>❍ 지정폐기물(고상)
  - 폐유, 폐오일필터, 폐페인트, 폐래커, 폐유기용제(할로겐족, 기타), 오니, 분진, 폐산, 폐석면, 폐내화물 및 재벌구이 전에 유약을 바른 도자기 조각, 폐주물사 및 샌드블라스트폐사, 폐합성고분자화합물, 소각재, 폐촉매, 안정화 또는 고형화․고화 처리물, 폐유독물질</t>
    <phoneticPr fontId="3" type="noConversion"/>
  </si>
  <si>
    <t>061-791-8383</t>
  </si>
  <si>
    <t>(유)전남환경</t>
    <phoneticPr fontId="3" type="noConversion"/>
  </si>
  <si>
    <t>이특영</t>
    <phoneticPr fontId="3" type="noConversion"/>
  </si>
  <si>
    <t>전라남도 목포시 삽진산단로 4(연산동)</t>
    <phoneticPr fontId="3" type="noConversion"/>
  </si>
  <si>
    <t>◦ 지정폐기물(고상)
- 유해물질 함유 폐기물(광재, 분진, 폐주물사 및 샌드블라스트 폐사, 폐내화물 및 재벌구이 전에 유약을 바른 도자기조각, 폐석면, 폐페인트 및 폐래커, 폐유</t>
    <phoneticPr fontId="3" type="noConversion"/>
  </si>
  <si>
    <t>061-242-6700</t>
    <phoneticPr fontId="3" type="noConversion"/>
  </si>
  <si>
    <t>폐업
(2017-04-20)</t>
    <phoneticPr fontId="3" type="noConversion"/>
  </si>
  <si>
    <t>금호기술검사㈜</t>
    <phoneticPr fontId="3" type="noConversion"/>
  </si>
  <si>
    <t>김영채</t>
    <phoneticPr fontId="3" type="noConversion"/>
  </si>
  <si>
    <t>광주광역시 서구 치평동 1166-7 호반상가 101동</t>
    <phoneticPr fontId="3" type="noConversion"/>
  </si>
  <si>
    <t>지정폐기물(폐유)</t>
    <phoneticPr fontId="3" type="noConversion"/>
  </si>
  <si>
    <t>062-362-9119</t>
    <phoneticPr fontId="3" type="noConversion"/>
  </si>
  <si>
    <t>2012년 03월</t>
    <phoneticPr fontId="3" type="noConversion"/>
  </si>
  <si>
    <t>폐업
(2016-07-26)</t>
    <phoneticPr fontId="3" type="noConversion"/>
  </si>
  <si>
    <t>영우에너지판매㈜</t>
    <phoneticPr fontId="3" type="noConversion"/>
  </si>
  <si>
    <t>김영관</t>
    <phoneticPr fontId="3" type="noConversion"/>
  </si>
  <si>
    <t>전라남도 순천시 해룡면 성산리 464-6</t>
    <phoneticPr fontId="3" type="noConversion"/>
  </si>
  <si>
    <t>지정폐기물(고상)오니류,광재,분진,폐주물사및샌드블라스트,폐사,폐내화물 및 재벌구이전에유약을바른도자기조각,폐페인트및폐락카,폐유,폐석면</t>
    <phoneticPr fontId="3" type="noConversion"/>
  </si>
  <si>
    <t>061-725-5151</t>
    <phoneticPr fontId="3" type="noConversion"/>
  </si>
  <si>
    <t>폐업
(2016-01-13)</t>
    <phoneticPr fontId="3" type="noConversion"/>
  </si>
  <si>
    <t>원주청</t>
  </si>
  <si>
    <t>㈜그린</t>
  </si>
  <si>
    <t>진종국</t>
  </si>
  <si>
    <t>강원도 강릉시 강동면 율곡로 463</t>
  </si>
  <si>
    <t>폴리클로리네이티드비페닐 함유 물질(폐변압기)</t>
    <phoneticPr fontId="3" type="noConversion"/>
  </si>
  <si>
    <t>033-644-1730</t>
    <phoneticPr fontId="3" type="noConversion"/>
  </si>
  <si>
    <t>남산에너지㈜</t>
    <phoneticPr fontId="3" type="noConversion"/>
  </si>
  <si>
    <t>신두균</t>
    <phoneticPr fontId="3" type="noConversion"/>
  </si>
  <si>
    <t>강원도 강릉시 과학단지로 57-29</t>
  </si>
  <si>
    <t>폐합성고분자화합물, 오니류, 폐농약, 부식성폐기물, 광재, 분진, 폐주물사 및 폐사, 폐내화물 및 도자기 조각, 소각재, 안정화 또는 고형화·고화 처리물, 폐촉매, 폐흡착제 및 폐흡수제, 폐유기용제,  폐페인트 및 폐래커, 폐유, 폐석면</t>
    <phoneticPr fontId="18" type="noConversion"/>
  </si>
  <si>
    <t>033-655-5177</t>
    <phoneticPr fontId="3" type="noConversion"/>
  </si>
  <si>
    <t>㈜황소</t>
  </si>
  <si>
    <t>이호근</t>
  </si>
  <si>
    <t>강원도 강릉시 유산동 568-2
(사무실: 강원도 강릉시 화부산로 8번길 4)</t>
    <phoneticPr fontId="18" type="noConversion"/>
  </si>
  <si>
    <t>폐석면</t>
  </si>
  <si>
    <t>033-655-7904</t>
  </si>
  <si>
    <t>㈜클린</t>
  </si>
  <si>
    <t>김은수</t>
  </si>
  <si>
    <t>강원도 강릉시 강변로 678번길 16</t>
    <phoneticPr fontId="3" type="noConversion"/>
  </si>
  <si>
    <t>폐합성고분자화합물(폐합성수지, 폐합성고무), 오니류(폐수처리오니, 공정오니), 폐농약, 부식성폐기물(폐산, 폐알칼리), 유해물질 함유 폐기물(광재, 분진, 폐주물사 및 샌드블라스트 폐사, 폐내화물 및 재벌구이 전에 유약을 바른 도자기, 소각재, 안정화 및 고형화 처리물, 폐촉매, 폐흡착제 및 폐흡수제), 폐유기용제(할로겐족, 기타폐유기용제),  폐페인트 및 폐락카, 폐유, 폐석면</t>
    <phoneticPr fontId="18" type="noConversion"/>
  </si>
  <si>
    <t>033-651-8120</t>
  </si>
  <si>
    <t>명진산업㈜</t>
  </si>
  <si>
    <t>최덕규</t>
    <phoneticPr fontId="3" type="noConversion"/>
  </si>
  <si>
    <t>강원도 삼척시 우지1길 31</t>
    <phoneticPr fontId="3" type="noConversion"/>
  </si>
  <si>
    <t>033-575-3003</t>
  </si>
  <si>
    <t>행운기업㈜</t>
    <phoneticPr fontId="3" type="noConversion"/>
  </si>
  <si>
    <t>박종관</t>
    <phoneticPr fontId="3" type="noConversion"/>
  </si>
  <si>
    <t>강원도 영월군 영월읍 영흥11리 670</t>
  </si>
  <si>
    <t>오니류, 광재, 분진, 폐주물사 및 샌드블라스트 폐사, 폐내화물 또는 재벌구이전에 유약을 바른 도자기 조각, 소각재, 안정화 또는 고형화 처리물, 폐촉매, 폐흡착제 및 폐흡수제, 폐석면</t>
  </si>
  <si>
    <t>033-375-4455
(033-372-7953)</t>
    <phoneticPr fontId="3" type="noConversion"/>
  </si>
  <si>
    <t>천지에너텍</t>
    <phoneticPr fontId="3" type="noConversion"/>
  </si>
  <si>
    <t>김남석</t>
    <phoneticPr fontId="3" type="noConversion"/>
  </si>
  <si>
    <t>강원도 원주시 문막읍 만디길 37</t>
  </si>
  <si>
    <t>폐유, 폐유기용제, 폐산, 폐합성고무, 폐페인트 및 폐락카, 폐흡착제 및 폐흡습제, 폐수처리오니 및 공정오니</t>
    <phoneticPr fontId="3" type="noConversion"/>
  </si>
  <si>
    <t>033-732-3328</t>
    <phoneticPr fontId="3" type="noConversion"/>
  </si>
  <si>
    <t>중부신대한정유산업㈜</t>
  </si>
  <si>
    <t>김근열</t>
  </si>
  <si>
    <t>강원도 원주시 소초면 흥양리 1139</t>
  </si>
  <si>
    <t>폐유, 폐페인트 및 폐락카, 폐흡수제 및 폐흡착제, 오니류, 폐농약, 폐석면, 폐유기용제, 폐알칼리, 폐산, PCBs함유폐기물</t>
    <phoneticPr fontId="3" type="noConversion"/>
  </si>
  <si>
    <t>033-747-4225</t>
  </si>
  <si>
    <t>하나그린㈜</t>
    <phoneticPr fontId="3" type="noConversion"/>
  </si>
  <si>
    <t>방숙재</t>
    <phoneticPr fontId="3" type="noConversion"/>
  </si>
  <si>
    <t>강원도 원주시 판부면 서곡길 177</t>
  </si>
  <si>
    <t>폐석면, 폐수처리오니, 광재·분진, 폐주물사 및 샌드블러스트폐사, 폐내화물 및 재벌구이 전에 유약을 바른 도자기 조각, 소각재</t>
    <phoneticPr fontId="3" type="noConversion"/>
  </si>
  <si>
    <t>033-761-0765</t>
  </si>
  <si>
    <t>(합)에스엠에코</t>
  </si>
  <si>
    <t>권순주</t>
  </si>
  <si>
    <t>강원도 태백시 화전동 183
(사무실 : 강원도도 태백시 싸리밭길 50(화전동))</t>
  </si>
  <si>
    <t>033-552-2931
(033-553-3779)</t>
    <phoneticPr fontId="3" type="noConversion"/>
  </si>
  <si>
    <t>㈜동일환경상사</t>
    <phoneticPr fontId="3" type="noConversion"/>
  </si>
  <si>
    <t>김복철</t>
    <phoneticPr fontId="3" type="noConversion"/>
  </si>
  <si>
    <t>강원도 홍천군 북방면 중화계로 77번길 63</t>
  </si>
  <si>
    <t>폐유, 폐유기용제, 폐페인트 및 폐락카</t>
    <phoneticPr fontId="3" type="noConversion"/>
  </si>
  <si>
    <t>033-433-9658</t>
    <phoneticPr fontId="3" type="noConversion"/>
  </si>
  <si>
    <t>지우건설㈜</t>
    <phoneticPr fontId="3" type="noConversion"/>
  </si>
  <si>
    <t>김윤수</t>
    <phoneticPr fontId="3" type="noConversion"/>
  </si>
  <si>
    <t>강원도 강릉시 월대산로 85-36</t>
    <phoneticPr fontId="3" type="noConversion"/>
  </si>
  <si>
    <t>폐석면, 폐합성수지, 폐합성고무, 오니, 분진</t>
  </si>
  <si>
    <t>033-661-1178</t>
  </si>
  <si>
    <t>신광환경(합)</t>
  </si>
  <si>
    <t>박갑서</t>
  </si>
  <si>
    <t>강원도 영월군 남면 연당리 1216-7
(사무실 : 강원 영월군 영월읍 단종로 4, 5층)</t>
    <phoneticPr fontId="3" type="noConversion"/>
  </si>
  <si>
    <t>오니류, 광재, 분진, 폐주물사및샌드블라스트폐사, 폐내화물및재벌구이전에유약을바른도자기조각, 폐석면</t>
  </si>
  <si>
    <t>033-375-0104</t>
  </si>
  <si>
    <t>(합)부흥환경</t>
  </si>
  <si>
    <t>박현주</t>
    <phoneticPr fontId="3" type="noConversion"/>
  </si>
  <si>
    <t>강원도 원주시 지정면 보통새담길 8</t>
    <phoneticPr fontId="3" type="noConversion"/>
  </si>
  <si>
    <t>오니류, 광재, 분진, 폐주물사및샌드블라스트폐사, 폐내화물및재벌구이전에유약을바른도자기조각, 폐페인트및패래커, 폐석면</t>
  </si>
  <si>
    <t>033-734-6788</t>
  </si>
  <si>
    <t>㈜태봉산업</t>
  </si>
  <si>
    <t>문미숙</t>
  </si>
  <si>
    <t>강원도 태백시 문곡동 3-4(사무실 : 태백시 문곡동 18-3)</t>
    <phoneticPr fontId="3" type="noConversion"/>
  </si>
  <si>
    <t>오니류, 광재, 분진, 소각재, 폐석면, 폐주물사 및 샌드블라스트 폐사, 폐촉매, 폐흡착제 및 폐흡수제, 폐페인트 및 폐락카, 폐유, 폐내화물 및 도자기조각</t>
    <phoneticPr fontId="3" type="noConversion"/>
  </si>
  <si>
    <t>043-581-0082</t>
  </si>
  <si>
    <t>대영산업㈜</t>
  </si>
  <si>
    <t>김상순</t>
  </si>
  <si>
    <t>충청북도 제천시 송학주천로 100 (고암동)</t>
  </si>
  <si>
    <r>
      <t>폐유, 폐합성고분자화합물, 폐석면, 광재, 분진, 폐주물사 및 샌드블라스트 폐사, 폐내화물 및 재벌구이 전에 시유된 도자기 편류, 소각잔재물, 안정화 또는 고형화 처리물, 폐촉매, 폐흡착제 및 폐흡수제, 폐농약, PCB함유 폐기물, 오니, 폐산, 폐알칼리, 폐유기용제, 폐페인트 및 폐락카, 기타 주변환경을 오염시킬 수 있는 유해한 물질로서 환경부장관이 지정</t>
    </r>
    <r>
      <rPr>
        <sz val="9"/>
        <rFont val="MingLiU"/>
        <family val="3"/>
        <charset val="136"/>
      </rPr>
      <t>‧</t>
    </r>
    <r>
      <rPr>
        <sz val="9"/>
        <rFont val="돋움"/>
        <family val="3"/>
        <charset val="129"/>
      </rPr>
      <t>고시하는 물질</t>
    </r>
    <phoneticPr fontId="3" type="noConversion"/>
  </si>
  <si>
    <t>043-646-0663</t>
  </si>
  <si>
    <t>화신산업㈜</t>
  </si>
  <si>
    <t>정재묵</t>
    <phoneticPr fontId="3" type="noConversion"/>
  </si>
  <si>
    <t>충청북도 제천시 봉양읍 용두대로 644</t>
  </si>
  <si>
    <t>폐합성고분자화합물, 오니류, 부식성폐기물(폐산, 폐알칼리), 폐농약, 광재, 분진, 폐주물사 및 폐사, 폐내화물 및 도자기조각, 소각재, 폐촉매, 폐흡착제 및 폐흡수제, 폐유기용제, 폐페인트 및 폐락카, 폐유, 폐석면, PCBs함유폐기물, 폐유독물</t>
    <phoneticPr fontId="3" type="noConversion"/>
  </si>
  <si>
    <t>043-653-9745</t>
  </si>
  <si>
    <t>㈜디와이텍</t>
    <phoneticPr fontId="3" type="noConversion"/>
  </si>
  <si>
    <t>노석우</t>
    <phoneticPr fontId="3" type="noConversion"/>
  </si>
  <si>
    <t>충청북도 제천시 단양로 3020 2층</t>
    <phoneticPr fontId="3" type="noConversion"/>
  </si>
  <si>
    <t>폐유기용제(비할로겐족), 부식성폐기물(염산)</t>
    <phoneticPr fontId="3" type="noConversion"/>
  </si>
  <si>
    <t>031-641-7844</t>
    <phoneticPr fontId="18" type="noConversion"/>
  </si>
  <si>
    <t>㈜문화환경개발</t>
  </si>
  <si>
    <t>김교민</t>
  </si>
  <si>
    <t>충청북도 충주시 안림로 95 (안림동)
(사무실 : 충북 충주시 안림로 26(안림동))</t>
    <phoneticPr fontId="3" type="noConversion"/>
  </si>
  <si>
    <t>고상폐기물 : 오니류, 광재, 분진, 폐주물사 및 샌드블라스트 폐사, 폐내화물 및 재벌구이 진에 유약을 바른 도자기 조각, 폐페인트 및 폐래커, 폐석면, 폐합성고분자화합물, 폐폴리에틸렌, 폐폴리프로필렌, 폐폴리염화비닐수지, 폐폴리에틸렌텔레프탈레이트, 폐페놀수지, 폐폴리우레탄, 폐합성고무, 폐폴리스티렌, 폐아크리로니트릴브타디엔스티렌(ABS수지), 그 밖의 폐합성고분자화합물</t>
    <phoneticPr fontId="3" type="noConversion"/>
  </si>
  <si>
    <t>043-846-0369</t>
  </si>
  <si>
    <t>㈜산수개발환경</t>
  </si>
  <si>
    <t>김학수</t>
  </si>
  <si>
    <t>충청북도 충주시 탄금대로 203-1 (칠금동)</t>
  </si>
  <si>
    <t>고상폐기물 : 오니류, 광재, 분진, 폐주물사 및 샌드블라스트 폐사, 폐내화물 및 재벌구이 진에 유약을 바른 도자기 조각, 폐페인트 및 폐래커, 폐유, 폐석면</t>
  </si>
  <si>
    <t>043-845-1144</t>
  </si>
  <si>
    <t>원주청</t>
    <phoneticPr fontId="3" type="noConversion"/>
  </si>
  <si>
    <t>케이그린㈜</t>
    <phoneticPr fontId="18" type="noConversion"/>
  </si>
  <si>
    <t>김헌조</t>
    <phoneticPr fontId="18" type="noConversion"/>
  </si>
  <si>
    <t>충청북도 충주시 대소원면 만정리 17-2</t>
    <phoneticPr fontId="18" type="noConversion"/>
  </si>
  <si>
    <t>(액상)폐염산, 폐황산, 폐질산, 폐불산, 그밖의폐산, 폐가성소다수, 그밖의 폐알칼리, 폐유성페인트, 폐수성페인트, 폐락카, 폐윤활유, 폐연마유·비수용성폐절삭유·폐열처리유, 폐기계유·폐작동유, 폐연료유, 폐오일필터, 그밖의 폐광물유, 폐동식물유, 그밖의 폐유, 할로겐족 폐유기용제, 그밖의 폐유기용제, 그밖의 폐농약, 폐수처리오니, 유리식각공정오니, 그밖의공정오니
(고상)폐염산, 폐황산, 폐질산, 폐불산, LCD·반도체 공정의 폐산, 그 밖의 폐산, 폐가성소다수, 폐암모니아수, 그 밖의 폐알칼리, 폐유성페인트, 폐수성페인트, 폐락카, 폐윤활유, 폐연마유·비수용성폐절삭유·폐열처리유, 폐기계유·폐작동유,폐연료유, 폐오일필터, 그 밖의 폐광물유, 폐동식물유, 그 밖의 폐유, 할로겐족 폐유기용제, 그 밖의 폐유기용제, 그 밖의 폐농약, 폐수처리오니, 유리식각공정오니, 그 밖의 공정오니, 알루미늄제조공정광재, 철제조공정광재, 그 밖의 광재, 사업장폐기물 소각시설 비산재, 사업장폐기물 소각시설 바닥재, 사업장폐기물 소각시설소각재, 폐석면고형화처리물, 흩날릴 우려가 없는 폐석면, 흩날릴 우려가 있는 폐석면, 석면제품 등의 연마·절단·가공 공정에서 발생된 부스러기 및 연마·절단·가공 시설의 집진기에서 모아진 분진 , 석면의 제거작업에 사용된 모든 비닐시트·방진마스크·작업복·집진필터 등</t>
    <phoneticPr fontId="3" type="noConversion"/>
  </si>
  <si>
    <t>043-854-8828</t>
    <phoneticPr fontId="18" type="noConversion"/>
  </si>
  <si>
    <t>15.03.19</t>
    <phoneticPr fontId="3" type="noConversion"/>
  </si>
  <si>
    <t>㈜범창산업</t>
    <phoneticPr fontId="18" type="noConversion"/>
  </si>
  <si>
    <t>주복연</t>
    <phoneticPr fontId="18" type="noConversion"/>
  </si>
  <si>
    <t>충청북도 제천시 단양로 3309-1</t>
    <phoneticPr fontId="18" type="noConversion"/>
  </si>
  <si>
    <t>(액상) 폐농약, 폐산, 폐알칼리, 폐유기용제, 폐유, 폐페인트 및 폐래커, 폐유독물
(고상) 오니류, 폐농약, 광재, 분진, 폐주물사 및 폐사, 폐내화물 및 재벌구이 전에 유약을 바른 도자기 조각, 소각재, 안정화 또는 고형화 처리물, 폐촉매, 폐흡착제 및 폐흡수제, 폐페인트 및 폐래커, 폐유, 폐석면, PCBs 함유 폐기물, 폐유독물</t>
    <phoneticPr fontId="3" type="noConversion"/>
  </si>
  <si>
    <t>043-646-3194</t>
    <phoneticPr fontId="18" type="noConversion"/>
  </si>
  <si>
    <t>15.03.06</t>
    <phoneticPr fontId="3" type="noConversion"/>
  </si>
  <si>
    <t>대구청</t>
    <phoneticPr fontId="3" type="noConversion"/>
  </si>
  <si>
    <t>㈜서광기업</t>
    <phoneticPr fontId="17" type="noConversion"/>
  </si>
  <si>
    <t>권세대</t>
    <phoneticPr fontId="3" type="noConversion"/>
  </si>
  <si>
    <t>대구광역시 달서구 문화회관길 235 (장동)</t>
    <phoneticPr fontId="3" type="noConversion"/>
  </si>
  <si>
    <t>지정폐기물(액상,고상)</t>
    <phoneticPr fontId="3" type="noConversion"/>
  </si>
  <si>
    <t>053-561-0790</t>
    <phoneticPr fontId="17" type="noConversion"/>
  </si>
  <si>
    <t/>
  </si>
  <si>
    <t>㈜가람환경산업</t>
    <phoneticPr fontId="17" type="noConversion"/>
  </si>
  <si>
    <t>김태헌</t>
    <phoneticPr fontId="3" type="noConversion"/>
  </si>
  <si>
    <t>경상북도 포항시 남구 오천읍 문덕리 382-15</t>
  </si>
  <si>
    <t>054-293-0110</t>
    <phoneticPr fontId="17" type="noConversion"/>
  </si>
  <si>
    <t>㈜+C360:C385태흥환경개발</t>
    <phoneticPr fontId="3" type="noConversion"/>
  </si>
  <si>
    <t>정재열</t>
    <phoneticPr fontId="3" type="noConversion"/>
  </si>
  <si>
    <t>경상북도 구미시 장천면 신장리 626-4,626-5</t>
  </si>
  <si>
    <t>054-475-2288</t>
    <phoneticPr fontId="17" type="noConversion"/>
  </si>
  <si>
    <t>신성유통</t>
    <phoneticPr fontId="17" type="noConversion"/>
  </si>
  <si>
    <t>김병극</t>
    <phoneticPr fontId="3" type="noConversion"/>
  </si>
  <si>
    <t>경상북도 영천시 금호읍 오계공단길 28</t>
  </si>
  <si>
    <t>054-332-3402</t>
    <phoneticPr fontId="17" type="noConversion"/>
  </si>
  <si>
    <t>금강환경㈜</t>
    <phoneticPr fontId="17" type="noConversion"/>
  </si>
  <si>
    <t>김영기</t>
    <phoneticPr fontId="3" type="noConversion"/>
  </si>
  <si>
    <t>경상북도 포항시 남구 연일읍 동문로54번길 39</t>
  </si>
  <si>
    <t>054-285-9277</t>
    <phoneticPr fontId="17" type="noConversion"/>
  </si>
  <si>
    <t>㈜면강</t>
    <phoneticPr fontId="17" type="noConversion"/>
  </si>
  <si>
    <t>최영우</t>
    <phoneticPr fontId="3" type="noConversion"/>
  </si>
  <si>
    <t>경상북도 포항시 남구 정몽주로879번길 25 (청림동)</t>
  </si>
  <si>
    <t>지정폐기물(고상)</t>
    <phoneticPr fontId="3" type="noConversion"/>
  </si>
  <si>
    <t>054-278-1700</t>
    <phoneticPr fontId="17" type="noConversion"/>
  </si>
  <si>
    <t>세일환경유통</t>
    <phoneticPr fontId="17" type="noConversion"/>
  </si>
  <si>
    <t>이옥희</t>
    <phoneticPr fontId="3" type="noConversion"/>
  </si>
  <si>
    <t xml:space="preserve">경상북도 칠곡군 약목면 교8길 113-20 </t>
    <phoneticPr fontId="3" type="noConversion"/>
  </si>
  <si>
    <t>054-975-3100</t>
    <phoneticPr fontId="17" type="noConversion"/>
  </si>
  <si>
    <t>㈜녹색환경</t>
    <phoneticPr fontId="17" type="noConversion"/>
  </si>
  <si>
    <t>최문환</t>
    <phoneticPr fontId="3" type="noConversion"/>
  </si>
  <si>
    <t xml:space="preserve">경상북도 경주시 안강읍 두류길 208 </t>
    <phoneticPr fontId="3" type="noConversion"/>
  </si>
  <si>
    <t>054-762-6224</t>
    <phoneticPr fontId="17" type="noConversion"/>
  </si>
  <si>
    <t>㈜남부써비스</t>
    <phoneticPr fontId="17" type="noConversion"/>
  </si>
  <si>
    <t>이용균</t>
    <phoneticPr fontId="3" type="noConversion"/>
  </si>
  <si>
    <t>경상북도 경산시 압량면 신월길 37</t>
    <phoneticPr fontId="3" type="noConversion"/>
  </si>
  <si>
    <t>폐유(액상)</t>
    <phoneticPr fontId="3" type="noConversion"/>
  </si>
  <si>
    <t>0</t>
  </si>
  <si>
    <t>054-817-3396</t>
    <phoneticPr fontId="17" type="noConversion"/>
  </si>
  <si>
    <t>민심산업</t>
    <phoneticPr fontId="17" type="noConversion"/>
  </si>
  <si>
    <t>권숙자</t>
    <phoneticPr fontId="3" type="noConversion"/>
  </si>
  <si>
    <t xml:space="preserve">경상북도 고령군 다산면 나정길 26 </t>
    <phoneticPr fontId="3" type="noConversion"/>
  </si>
  <si>
    <t>054-956-6879</t>
    <phoneticPr fontId="17" type="noConversion"/>
  </si>
  <si>
    <t>㈜자연과미래</t>
    <phoneticPr fontId="17" type="noConversion"/>
  </si>
  <si>
    <t>손현탁</t>
    <phoneticPr fontId="3" type="noConversion"/>
  </si>
  <si>
    <t>경상북도 영천시 도남공단3길 2 (도남동)</t>
    <phoneticPr fontId="3" type="noConversion"/>
  </si>
  <si>
    <t>054-336-5200</t>
    <phoneticPr fontId="17" type="noConversion"/>
  </si>
  <si>
    <t>대림에너지㈜</t>
    <phoneticPr fontId="17" type="noConversion"/>
  </si>
  <si>
    <t>김명수</t>
    <phoneticPr fontId="3" type="noConversion"/>
  </si>
  <si>
    <t>경상북도 경산시 자인면 자인공단1로 1</t>
    <phoneticPr fontId="3" type="noConversion"/>
  </si>
  <si>
    <t>054-856-8520</t>
    <phoneticPr fontId="17" type="noConversion"/>
  </si>
  <si>
    <t>㈜성진티에스</t>
    <phoneticPr fontId="17" type="noConversion"/>
  </si>
  <si>
    <t>정성원</t>
    <phoneticPr fontId="3" type="noConversion"/>
  </si>
  <si>
    <t>경상북도 포항시 남구 희망대로 763 4층 (대도동)</t>
    <phoneticPr fontId="3" type="noConversion"/>
  </si>
  <si>
    <t>지정폐기물 고상(분진,소각재,폐주물사 및 샌드브라스트,폐페인트)</t>
    <phoneticPr fontId="3" type="noConversion"/>
  </si>
  <si>
    <t>054-834-9229</t>
    <phoneticPr fontId="17" type="noConversion"/>
  </si>
  <si>
    <t>㈜지에스아이</t>
    <phoneticPr fontId="17" type="noConversion"/>
  </si>
  <si>
    <t>이정애</t>
    <phoneticPr fontId="3" type="noConversion"/>
  </si>
  <si>
    <t xml:space="preserve">경상북도 영천시 청통면 금송로 1050 </t>
    <phoneticPr fontId="3" type="noConversion"/>
  </si>
  <si>
    <t>지정폐기물 액상(폐유,폐유기용제), 고상</t>
    <phoneticPr fontId="3" type="noConversion"/>
  </si>
  <si>
    <t>054-335-6413</t>
    <phoneticPr fontId="17" type="noConversion"/>
  </si>
  <si>
    <t>신대한산업</t>
    <phoneticPr fontId="17" type="noConversion"/>
  </si>
  <si>
    <t>윤종태</t>
    <phoneticPr fontId="3" type="noConversion"/>
  </si>
  <si>
    <t>경상북도 경산시 진량읍 일연로 581</t>
    <phoneticPr fontId="3" type="noConversion"/>
  </si>
  <si>
    <t>지정폐기물(액상)</t>
    <phoneticPr fontId="3" type="noConversion"/>
  </si>
  <si>
    <t>054-852-7229</t>
    <phoneticPr fontId="17" type="noConversion"/>
  </si>
  <si>
    <t>㈜무진에너지</t>
    <phoneticPr fontId="17" type="noConversion"/>
  </si>
  <si>
    <t>강병섭</t>
    <phoneticPr fontId="3" type="noConversion"/>
  </si>
  <si>
    <t xml:space="preserve">경상북도 경산시 자인면 금박로 177 </t>
    <phoneticPr fontId="3" type="noConversion"/>
  </si>
  <si>
    <t>053-854-5661</t>
    <phoneticPr fontId="17" type="noConversion"/>
  </si>
  <si>
    <t>금오환경개발</t>
    <phoneticPr fontId="17" type="noConversion"/>
  </si>
  <si>
    <t>정천석</t>
    <phoneticPr fontId="3" type="noConversion"/>
  </si>
  <si>
    <t>경상북도 칠곡군 약목면 관호리 117</t>
  </si>
  <si>
    <t>지정폐기물 고상(폐유,폐페인트,폐락카,폐유기용제,오니 등), 액상(폐유,폐페인트,폐락카,폐유기용제)</t>
    <phoneticPr fontId="3" type="noConversion"/>
  </si>
  <si>
    <t>054-975-1456</t>
    <phoneticPr fontId="17" type="noConversion"/>
  </si>
  <si>
    <t>한빛에너지㈜</t>
    <phoneticPr fontId="17" type="noConversion"/>
  </si>
  <si>
    <t>박철형</t>
    <phoneticPr fontId="3" type="noConversion"/>
  </si>
  <si>
    <t>경상북도 경산시 자인면 한장군로 480</t>
    <phoneticPr fontId="3" type="noConversion"/>
  </si>
  <si>
    <t>폐유(액.고상,공드럼), 폐유기용제(할로겐.비할로겐족,폐부동액), 폐산, 폐알칼리, 폐페인트 등</t>
    <phoneticPr fontId="3" type="noConversion"/>
  </si>
  <si>
    <t>053-854-4747</t>
    <phoneticPr fontId="17" type="noConversion"/>
  </si>
  <si>
    <t>㈜건협</t>
    <phoneticPr fontId="17" type="noConversion"/>
  </si>
  <si>
    <t>김종수</t>
    <phoneticPr fontId="3" type="noConversion"/>
  </si>
  <si>
    <t>경상북도 경산시 자인면 자인공단1로 13</t>
    <phoneticPr fontId="3" type="noConversion"/>
  </si>
  <si>
    <t>폐유, 기타 폐유기용제,폐산,폐알칼리(액),폐합성고분자화합물,분진,광재,소각잔재물,오니</t>
    <phoneticPr fontId="3" type="noConversion"/>
  </si>
  <si>
    <t>053-856-0340</t>
    <phoneticPr fontId="17" type="noConversion"/>
  </si>
  <si>
    <t>㈜유일</t>
    <phoneticPr fontId="17" type="noConversion"/>
  </si>
  <si>
    <t>남노수</t>
    <phoneticPr fontId="3" type="noConversion"/>
  </si>
  <si>
    <t>경상북도 포항시 남구 포스코대로 437 (해도동)</t>
    <phoneticPr fontId="3" type="noConversion"/>
  </si>
  <si>
    <t>분진,소각재,폐페인트,폐주물사,폐유(단, 고상)</t>
    <phoneticPr fontId="3" type="noConversion"/>
  </si>
  <si>
    <t>054-283-9800</t>
    <phoneticPr fontId="17" type="noConversion"/>
  </si>
  <si>
    <t>㈜삼한알엔텍</t>
    <phoneticPr fontId="17" type="noConversion"/>
  </si>
  <si>
    <t>엄명용</t>
    <phoneticPr fontId="3" type="noConversion"/>
  </si>
  <si>
    <t>경상북도 영천시 채신1공단길 60-8 (채신동)</t>
    <phoneticPr fontId="3" type="noConversion"/>
  </si>
  <si>
    <t>폐유기용제(액상),폐유(액상)</t>
    <phoneticPr fontId="3" type="noConversion"/>
  </si>
  <si>
    <t>054-338-5584</t>
    <phoneticPr fontId="17" type="noConversion"/>
  </si>
  <si>
    <t>호경산업</t>
    <phoneticPr fontId="17" type="noConversion"/>
  </si>
  <si>
    <t>김응주</t>
    <phoneticPr fontId="3" type="noConversion"/>
  </si>
  <si>
    <t>경상북도 경산시 진량읍 두인길 9</t>
    <phoneticPr fontId="3" type="noConversion"/>
  </si>
  <si>
    <t>폐산</t>
    <phoneticPr fontId="3" type="noConversion"/>
  </si>
  <si>
    <t>053-851-0731</t>
    <phoneticPr fontId="17" type="noConversion"/>
  </si>
  <si>
    <t>㈜강동환경</t>
    <phoneticPr fontId="17" type="noConversion"/>
  </si>
  <si>
    <t>이병경</t>
    <phoneticPr fontId="3" type="noConversion"/>
  </si>
  <si>
    <t>대구광역시 동구 안심로 466 (괴전동)</t>
    <phoneticPr fontId="3" type="noConversion"/>
  </si>
  <si>
    <t>지정폐기물(고상) : 폐석면</t>
    <phoneticPr fontId="3" type="noConversion"/>
  </si>
  <si>
    <t>053-965-3006</t>
    <phoneticPr fontId="17" type="noConversion"/>
  </si>
  <si>
    <t>㈜태경환경</t>
    <phoneticPr fontId="17" type="noConversion"/>
  </si>
  <si>
    <t>조현일</t>
    <phoneticPr fontId="3" type="noConversion"/>
  </si>
  <si>
    <t>대구광역시 북구 동북로61길 13-2 2층 (복현동)</t>
    <phoneticPr fontId="3" type="noConversion"/>
  </si>
  <si>
    <t>폐석면,오니류,폐광재,분진,소각재,폐유,폐페인트,폐유기용제,폐내화물,폐흡착제</t>
    <phoneticPr fontId="3" type="noConversion"/>
  </si>
  <si>
    <t>053-958-9596</t>
    <phoneticPr fontId="17" type="noConversion"/>
  </si>
  <si>
    <t>주은산업㈜</t>
    <phoneticPr fontId="17" type="noConversion"/>
  </si>
  <si>
    <t>도세호</t>
    <phoneticPr fontId="3" type="noConversion"/>
  </si>
  <si>
    <t>경상북도 구미시 산동면 성림길 24</t>
    <phoneticPr fontId="3" type="noConversion"/>
  </si>
  <si>
    <t>고상 : 폐합성고분자화합물,오니류,소각재,폐유,폐석면,폐유기용제,폐페인트,폐락카,분진,광재,폐유독물</t>
    <phoneticPr fontId="3" type="noConversion"/>
  </si>
  <si>
    <t>053-583-6609</t>
    <phoneticPr fontId="17" type="noConversion"/>
  </si>
  <si>
    <t>열린환경㈜</t>
    <phoneticPr fontId="17" type="noConversion"/>
  </si>
  <si>
    <t>박동수</t>
    <phoneticPr fontId="3" type="noConversion"/>
  </si>
  <si>
    <t>대구광역시 달성군 화원읍 명곡리 198-4</t>
  </si>
  <si>
    <t>폐석면</t>
    <phoneticPr fontId="3" type="noConversion"/>
  </si>
  <si>
    <t>053-639-8008</t>
    <phoneticPr fontId="17" type="noConversion"/>
  </si>
  <si>
    <t>(유)종운환경</t>
    <phoneticPr fontId="17" type="noConversion"/>
  </si>
  <si>
    <t>나종운</t>
    <phoneticPr fontId="3" type="noConversion"/>
  </si>
  <si>
    <t>경상북도 포항시 남구 정몽주로 823-10 (청림동)</t>
    <phoneticPr fontId="3" type="noConversion"/>
  </si>
  <si>
    <t>고상-분진,폐유,소각재,폐수처리오니,폐석면,폐페인트,폐주물사,광재,폐사,공정오니,폐유기용제,폐락카,폐흡수제,폐흡착제,폐농약</t>
    <phoneticPr fontId="3" type="noConversion"/>
  </si>
  <si>
    <t>054-291-1202</t>
    <phoneticPr fontId="17" type="noConversion"/>
  </si>
  <si>
    <t>동방환경산업㈜</t>
    <phoneticPr fontId="17" type="noConversion"/>
  </si>
  <si>
    <t>손진열</t>
    <phoneticPr fontId="3" type="noConversion"/>
  </si>
  <si>
    <t>경상북도 안동시 앙실로 333 (수하동)</t>
    <phoneticPr fontId="3" type="noConversion"/>
  </si>
  <si>
    <t>054-859-7979</t>
    <phoneticPr fontId="17" type="noConversion"/>
  </si>
  <si>
    <t>대영환경㈜</t>
    <phoneticPr fontId="17" type="noConversion"/>
  </si>
  <si>
    <t>윤경순</t>
    <phoneticPr fontId="3" type="noConversion"/>
  </si>
  <si>
    <t>경상북도 포항시 남구 오천읍 냉천로 542</t>
    <phoneticPr fontId="3" type="noConversion"/>
  </si>
  <si>
    <t>지정폐기물(고상), 액상(산,알카리,폐유,폐유기용제,폐유독물,폐농약,폐페인트)</t>
    <phoneticPr fontId="3" type="noConversion"/>
  </si>
  <si>
    <t>054-293-551</t>
    <phoneticPr fontId="17" type="noConversion"/>
  </si>
  <si>
    <t>㈜동진환경</t>
    <phoneticPr fontId="17" type="noConversion"/>
  </si>
  <si>
    <t>김정호</t>
    <phoneticPr fontId="3" type="noConversion"/>
  </si>
  <si>
    <t>경상북도 경주시 천북면 모아동산길 207-16</t>
    <phoneticPr fontId="3" type="noConversion"/>
  </si>
  <si>
    <t>고상-폐유,폐주물사,폐페인트,분진</t>
    <phoneticPr fontId="3" type="noConversion"/>
  </si>
  <si>
    <t>742-8572</t>
    <phoneticPr fontId="17" type="noConversion"/>
  </si>
  <si>
    <t>금오환경자원</t>
    <phoneticPr fontId="17" type="noConversion"/>
  </si>
  <si>
    <t>임종덕</t>
    <phoneticPr fontId="3" type="noConversion"/>
  </si>
  <si>
    <t xml:space="preserve">경상북도 칠곡군 동명면 경상북도대로 84 </t>
  </si>
  <si>
    <t>폐수처리오니,공정오니,폐석면,소각재,폐흡수제,폐흡착제</t>
    <phoneticPr fontId="3" type="noConversion"/>
  </si>
  <si>
    <t>971-6838</t>
    <phoneticPr fontId="17" type="noConversion"/>
  </si>
  <si>
    <t>㈜삼명환경</t>
    <phoneticPr fontId="17" type="noConversion"/>
  </si>
  <si>
    <t>정애경</t>
    <phoneticPr fontId="3" type="noConversion"/>
  </si>
  <si>
    <t xml:space="preserve">대구광역시 달성군 옥포면 원전길 52-10 </t>
    <phoneticPr fontId="3" type="noConversion"/>
  </si>
  <si>
    <t>616-6680</t>
    <phoneticPr fontId="17" type="noConversion"/>
  </si>
  <si>
    <t>대경환경</t>
    <phoneticPr fontId="17" type="noConversion"/>
  </si>
  <si>
    <t>김봉억</t>
    <phoneticPr fontId="3" type="noConversion"/>
  </si>
  <si>
    <t>대구광역시 동구 용계동 939-2</t>
  </si>
  <si>
    <t>964-0438</t>
    <phoneticPr fontId="17" type="noConversion"/>
  </si>
  <si>
    <t>㈜네비엔 영천사업소</t>
    <phoneticPr fontId="17" type="noConversion"/>
  </si>
  <si>
    <t>박영동</t>
    <phoneticPr fontId="3" type="noConversion"/>
  </si>
  <si>
    <t>경상북도 영천시 도남공단3길 25 (도남동)</t>
    <phoneticPr fontId="3" type="noConversion"/>
  </si>
  <si>
    <t>고상-폐농약,분진,소각재,폐유,폐유기용제,폐사,폐내화물,광재,오니류,폐페인트,폐석면</t>
    <phoneticPr fontId="3" type="noConversion"/>
  </si>
  <si>
    <t>336-0280</t>
    <phoneticPr fontId="17" type="noConversion"/>
  </si>
  <si>
    <t>㈜피앤비</t>
    <phoneticPr fontId="17" type="noConversion"/>
  </si>
  <si>
    <t>류학곤</t>
    <phoneticPr fontId="3" type="noConversion"/>
  </si>
  <si>
    <t>경상북도 포항시 남구 동해안로 6262 ㈜피앤알콘트롤룸 2층 (동촌동)</t>
    <phoneticPr fontId="3" type="noConversion"/>
  </si>
  <si>
    <t>분진</t>
    <phoneticPr fontId="3" type="noConversion"/>
  </si>
  <si>
    <t>282-0041</t>
    <phoneticPr fontId="17" type="noConversion"/>
  </si>
  <si>
    <t>㈜삼우환경</t>
    <phoneticPr fontId="17" type="noConversion"/>
  </si>
  <si>
    <t>우훈택</t>
    <phoneticPr fontId="3" type="noConversion"/>
  </si>
  <si>
    <t xml:space="preserve">대구광역시 동구 안심로102길 41 (괴전동) </t>
    <phoneticPr fontId="3" type="noConversion"/>
  </si>
  <si>
    <t>964-2504</t>
    <phoneticPr fontId="17" type="noConversion"/>
  </si>
  <si>
    <t>금오리싸이클</t>
    <phoneticPr fontId="17" type="noConversion"/>
  </si>
  <si>
    <t>김교문</t>
    <phoneticPr fontId="3" type="noConversion"/>
  </si>
  <si>
    <t>경상북도 구미시 금오시장로 13 315호 (원평동)</t>
    <phoneticPr fontId="3" type="noConversion"/>
  </si>
  <si>
    <t>분진,광재</t>
    <phoneticPr fontId="3" type="noConversion"/>
  </si>
  <si>
    <t>451-4414</t>
    <phoneticPr fontId="17" type="noConversion"/>
  </si>
  <si>
    <t>㈜녹색환경산업사</t>
    <phoneticPr fontId="17" type="noConversion"/>
  </si>
  <si>
    <t>김태수</t>
    <phoneticPr fontId="3" type="noConversion"/>
  </si>
  <si>
    <t>대구광역시 동구 공항로31길 9-7 (불로동)</t>
    <phoneticPr fontId="3" type="noConversion"/>
  </si>
  <si>
    <t>광재,분진,폐주물사,샌드블라스트폐사,폐내화물,도자기조각,소각재,안정화 또는 고형화처리물,폐촉매,폐흡착제,폐흡수제,폐석면,오니류(고상)</t>
    <phoneticPr fontId="3" type="noConversion"/>
  </si>
  <si>
    <t>053-424-8271</t>
    <phoneticPr fontId="17" type="noConversion"/>
  </si>
  <si>
    <t>영남개발㈜</t>
    <phoneticPr fontId="17" type="noConversion"/>
  </si>
  <si>
    <t>조민재</t>
    <phoneticPr fontId="3" type="noConversion"/>
  </si>
  <si>
    <t>경상북도 경주시 천북면 신당소티고개길 86-18</t>
  </si>
  <si>
    <t>지정폐기물(폐석면)</t>
    <phoneticPr fontId="3" type="noConversion"/>
  </si>
  <si>
    <t>054-742-1928</t>
    <phoneticPr fontId="17" type="noConversion"/>
  </si>
  <si>
    <t>청안환경</t>
    <phoneticPr fontId="17" type="noConversion"/>
  </si>
  <si>
    <t>경상북도 영천시 칠백로 808-3 (도남동)</t>
    <phoneticPr fontId="3" type="noConversion"/>
  </si>
  <si>
    <t>폐유, 폐유기용제(액상)</t>
    <phoneticPr fontId="3" type="noConversion"/>
  </si>
  <si>
    <t>054-331-3833</t>
    <phoneticPr fontId="17" type="noConversion"/>
  </si>
  <si>
    <t>대구환경</t>
    <phoneticPr fontId="17" type="noConversion"/>
  </si>
  <si>
    <t>안태호</t>
    <phoneticPr fontId="3" type="noConversion"/>
  </si>
  <si>
    <t>대구광역시 달성군 다사읍 서재로14길 28</t>
    <phoneticPr fontId="3" type="noConversion"/>
  </si>
  <si>
    <t>폐유, 폐유기용제, 폐산, 폐알칼리, 폐합성고분자화합물(액상)</t>
    <phoneticPr fontId="3" type="noConversion"/>
  </si>
  <si>
    <t>053-593-0030</t>
    <phoneticPr fontId="17" type="noConversion"/>
  </si>
  <si>
    <t>㈜대구경북환경공사</t>
    <phoneticPr fontId="17" type="noConversion"/>
  </si>
  <si>
    <t>홍태순</t>
    <phoneticPr fontId="3" type="noConversion"/>
  </si>
  <si>
    <t>대구광역시 서구 와룡로 480 (이현동)</t>
    <phoneticPr fontId="3" type="noConversion"/>
  </si>
  <si>
    <t>053-525-6813</t>
    <phoneticPr fontId="17" type="noConversion"/>
  </si>
  <si>
    <t>㈜아스에이원</t>
    <phoneticPr fontId="17" type="noConversion"/>
  </si>
  <si>
    <t>전부일</t>
    <phoneticPr fontId="3" type="noConversion"/>
  </si>
  <si>
    <t>경상북도 김천시 평화장미길 127 202호 (평화동)</t>
    <phoneticPr fontId="3" type="noConversion"/>
  </si>
  <si>
    <t>오니류, 광재, 분진, 폐주물사 및 샌드블라스트폐사, 폐내화물 및 재벌구이 전에 유약을 바른 도자기 조각, 폐페인트 및 폐래커, 폐유, 폐석면</t>
    <phoneticPr fontId="3" type="noConversion"/>
  </si>
  <si>
    <t>054-436-4244</t>
    <phoneticPr fontId="17" type="noConversion"/>
  </si>
  <si>
    <t>세림건설㈜</t>
    <phoneticPr fontId="17" type="noConversion"/>
  </si>
  <si>
    <t>장삼진</t>
    <phoneticPr fontId="3" type="noConversion"/>
  </si>
  <si>
    <t>경상북도 안동시 한화3길 38-14 (안기동)</t>
    <phoneticPr fontId="3" type="noConversion"/>
  </si>
  <si>
    <t>지정폐기물 고상(오니류, 광재, 분진, 소각재, 폐유, 폐석면)</t>
    <phoneticPr fontId="3" type="noConversion"/>
  </si>
  <si>
    <t>054-859-1135</t>
    <phoneticPr fontId="17" type="noConversion"/>
  </si>
  <si>
    <t>시원환경㈜</t>
    <phoneticPr fontId="17" type="noConversion"/>
  </si>
  <si>
    <t>노정숙</t>
    <phoneticPr fontId="3" type="noConversion"/>
  </si>
  <si>
    <t>경상북도 울진군 북면 울진북로 2321</t>
    <phoneticPr fontId="3" type="noConversion"/>
  </si>
  <si>
    <t>054-783-6441</t>
    <phoneticPr fontId="17" type="noConversion"/>
  </si>
  <si>
    <t>㈜에스피켐텍</t>
    <phoneticPr fontId="17" type="noConversion"/>
  </si>
  <si>
    <t>서강환</t>
    <phoneticPr fontId="3" type="noConversion"/>
  </si>
  <si>
    <t>경상북도 영천시 금호읍 도남공단1길 5-35</t>
    <phoneticPr fontId="3" type="noConversion"/>
  </si>
  <si>
    <t>폐산(폐염산, 폐황산, 기타 폐산 등)</t>
    <phoneticPr fontId="3" type="noConversion"/>
  </si>
  <si>
    <t>054-332-1191</t>
    <phoneticPr fontId="17" type="noConversion"/>
  </si>
  <si>
    <t>㈜친환경</t>
    <phoneticPr fontId="17" type="noConversion"/>
  </si>
  <si>
    <t>양종달</t>
    <phoneticPr fontId="3" type="noConversion"/>
  </si>
  <si>
    <t>경상북도 고령군 개진면 반운공단길 27</t>
  </si>
  <si>
    <t>폐유(액상), 폐유기용제(액상), 폐산, 폐알칼리</t>
    <phoneticPr fontId="3" type="noConversion"/>
  </si>
  <si>
    <t>054-956-6701</t>
    <phoneticPr fontId="17" type="noConversion"/>
  </si>
  <si>
    <t>매일환경</t>
    <phoneticPr fontId="17" type="noConversion"/>
  </si>
  <si>
    <t>경상북도 포항시 남구 오천읍 냉천로 540</t>
    <phoneticPr fontId="3" type="noConversion"/>
  </si>
  <si>
    <t>액상(폐유, 폐유기용제, 폐페인트, 폐유독물, 폐산, 폐알칼리) , 고상(폐유, 폐페인트, 폐유독물, 폐석면, 분진, 공정오니)</t>
    <phoneticPr fontId="3" type="noConversion"/>
  </si>
  <si>
    <t>054-292-5677</t>
    <phoneticPr fontId="17" type="noConversion"/>
  </si>
  <si>
    <t>일성산업</t>
    <phoneticPr fontId="17" type="noConversion"/>
  </si>
  <si>
    <t>장일용</t>
    <phoneticPr fontId="3" type="noConversion"/>
  </si>
  <si>
    <t xml:space="preserve">경상북도 영천시 대창면 금창로 451-140 </t>
    <phoneticPr fontId="3" type="noConversion"/>
  </si>
  <si>
    <t>액상(폐유기용제, 폐페인트 및 페락카, 폐유), 고상(폐수처리오니, 공정오니, 폐주물사 및 폐사, 폐흡착제 및 폐흡수제, 폐페인트  및 폐락카, 폐유, 폐석면)</t>
    <phoneticPr fontId="3" type="noConversion"/>
  </si>
  <si>
    <t>054-334-1900</t>
    <phoneticPr fontId="17" type="noConversion"/>
  </si>
  <si>
    <t>(주)해동유조운수</t>
    <phoneticPr fontId="3" type="noConversion"/>
  </si>
  <si>
    <t>조용호</t>
    <phoneticPr fontId="3" type="noConversion"/>
  </si>
  <si>
    <t>경상북도 경산시 자인면 일연로 138</t>
    <phoneticPr fontId="3" type="noConversion"/>
  </si>
  <si>
    <t>053-851-6136</t>
    <phoneticPr fontId="3" type="noConversion"/>
  </si>
  <si>
    <t>(주)세화정유</t>
    <phoneticPr fontId="3" type="noConversion"/>
  </si>
  <si>
    <t>이유동</t>
    <phoneticPr fontId="3" type="noConversion"/>
  </si>
  <si>
    <t>경상북도 영천시 도남동 704-31외 3필지</t>
  </si>
  <si>
    <t>액상 및 고상 지정폐기물</t>
    <phoneticPr fontId="3" type="noConversion"/>
  </si>
  <si>
    <t>054-331-7403</t>
    <phoneticPr fontId="3" type="noConversion"/>
  </si>
  <si>
    <t>대경씨엔</t>
    <phoneticPr fontId="3" type="noConversion"/>
  </si>
  <si>
    <t>류한민</t>
    <phoneticPr fontId="3" type="noConversion"/>
  </si>
  <si>
    <t>경상북도 경산시 압량면 진등길 61</t>
    <phoneticPr fontId="3" type="noConversion"/>
  </si>
  <si>
    <t>액상(폐유, 폐유기용제, 폐페인트 및 폐락카, 폐농약, 폐산, 폐알칼리,PCBs 함유 폐기물정오니), 고상(폐유, 폐유기용제, 폐페인트 및 폐락카, 공정오니, 폐농약, 광재, 분진,폐주물사 및 폐사, 소각재, 폐촉매 폐흡착제 및 폐흡수제)</t>
    <phoneticPr fontId="3" type="noConversion"/>
  </si>
  <si>
    <t>053-817-0791</t>
    <phoneticPr fontId="3" type="noConversion"/>
  </si>
  <si>
    <t>(주)클린코리아 안강공장</t>
    <phoneticPr fontId="3" type="noConversion"/>
  </si>
  <si>
    <t>김용신</t>
    <phoneticPr fontId="3" type="noConversion"/>
  </si>
  <si>
    <t>경상북도 경주시 안강읍 두류길 162</t>
    <phoneticPr fontId="3" type="noConversion"/>
  </si>
  <si>
    <t>액상(폐유, 폐유기용제)</t>
    <phoneticPr fontId="3" type="noConversion"/>
  </si>
  <si>
    <t>054-762-7672</t>
    <phoneticPr fontId="3" type="noConversion"/>
  </si>
  <si>
    <t>(주)청안케미칼</t>
    <phoneticPr fontId="3" type="noConversion"/>
  </si>
  <si>
    <t>대표이사</t>
    <phoneticPr fontId="3" type="noConversion"/>
  </si>
  <si>
    <t>경상북도 영천시 화산면 장수로 1085</t>
  </si>
  <si>
    <t>액상(폐산)</t>
    <phoneticPr fontId="3" type="noConversion"/>
  </si>
  <si>
    <t>054-331-4931</t>
    <phoneticPr fontId="3" type="noConversion"/>
  </si>
  <si>
    <t>(주)에스에이치산업</t>
    <phoneticPr fontId="3" type="noConversion"/>
  </si>
  <si>
    <t>박용경</t>
    <phoneticPr fontId="3" type="noConversion"/>
  </si>
  <si>
    <t>경상북도 영천시 채신1공단길 74-22</t>
  </si>
  <si>
    <t>고상(오니류, 폐합성고분자화합물, 광재, 분진, 소각재, 폐흡착재 및 폐흡수재, 폐주물사 및 샌드블라스트폐사, 폐내화물 및 도자기조각, 안정화 또는 고형화고화처리물, 폐촉매, 폐석면)</t>
    <phoneticPr fontId="3" type="noConversion"/>
  </si>
  <si>
    <t>054-331-1866</t>
    <phoneticPr fontId="3" type="noConversion"/>
  </si>
  <si>
    <t>(주)미래산업개발</t>
    <phoneticPr fontId="3" type="noConversion"/>
  </si>
  <si>
    <t>김영달</t>
    <phoneticPr fontId="3" type="noConversion"/>
  </si>
  <si>
    <t>경상북도 고령군 다산면 다산산단3길 55</t>
  </si>
  <si>
    <t>액상(폐유 및 폐유기용제)</t>
    <phoneticPr fontId="3" type="noConversion"/>
  </si>
  <si>
    <t>054-956-7240</t>
    <phoneticPr fontId="3" type="noConversion"/>
  </si>
  <si>
    <t>보원에코</t>
    <phoneticPr fontId="3" type="noConversion"/>
  </si>
  <si>
    <t>김용천</t>
    <phoneticPr fontId="3" type="noConversion"/>
  </si>
  <si>
    <t>경상북도 포항시 남구 연일읍 오천리 164-6</t>
  </si>
  <si>
    <t>폐석면, 폐수처리오니, 폐내화물, 소각재, 폐합성고분자화합물</t>
    <phoneticPr fontId="3" type="noConversion"/>
  </si>
  <si>
    <t>054-285-3088</t>
    <phoneticPr fontId="3" type="noConversion"/>
  </si>
  <si>
    <t>홍익산업</t>
    <phoneticPr fontId="3" type="noConversion"/>
  </si>
  <si>
    <t>홍치한</t>
    <phoneticPr fontId="3" type="noConversion"/>
  </si>
  <si>
    <t>경상북도 군위군 군위읍 중앙길 51</t>
  </si>
  <si>
    <t>폐합성고분자화합물, 폐수처리오니, 소각재, 폐내화물, 폐석면</t>
    <phoneticPr fontId="3" type="noConversion"/>
  </si>
  <si>
    <t>054-383-1992</t>
    <phoneticPr fontId="3" type="noConversion"/>
  </si>
  <si>
    <t>14.01.09</t>
    <phoneticPr fontId="3" type="noConversion"/>
  </si>
  <si>
    <t>신성비철산업</t>
    <phoneticPr fontId="3" type="noConversion"/>
  </si>
  <si>
    <t>김정태</t>
    <phoneticPr fontId="3" type="noConversion"/>
  </si>
  <si>
    <t>대구광역시 동구 안심로 65길 10</t>
    <phoneticPr fontId="3" type="noConversion"/>
  </si>
  <si>
    <t>폐유 고상(JF 케이블, PCBs 2ppm 미만 폐변압기류), PCBs 함유 폐기물 고상(PCBs 2ppm 이상 폐변압기류)</t>
    <phoneticPr fontId="3" type="noConversion"/>
  </si>
  <si>
    <t>053-963-8877</t>
    <phoneticPr fontId="3" type="noConversion"/>
  </si>
  <si>
    <t>14.02.23</t>
    <phoneticPr fontId="3" type="noConversion"/>
  </si>
  <si>
    <t>태산환경㈜</t>
    <phoneticPr fontId="3" type="noConversion"/>
  </si>
  <si>
    <t>신정백</t>
    <phoneticPr fontId="3" type="noConversion"/>
  </si>
  <si>
    <t>경상북도 포항시 남구 연일읍 연일로 342-36</t>
  </si>
  <si>
    <t>054-273-3328</t>
    <phoneticPr fontId="3" type="noConversion"/>
  </si>
  <si>
    <t>14.06.11</t>
    <phoneticPr fontId="3" type="noConversion"/>
  </si>
  <si>
    <t>현대환경㈜</t>
    <phoneticPr fontId="3" type="noConversion"/>
  </si>
  <si>
    <t>강순분</t>
    <phoneticPr fontId="3" type="noConversion"/>
  </si>
  <si>
    <t>경상북도 영주시 적서공단로 204</t>
    <phoneticPr fontId="23" type="noConversion"/>
  </si>
  <si>
    <t>054-632-2626</t>
    <phoneticPr fontId="3" type="noConversion"/>
  </si>
  <si>
    <t>15.06.24</t>
    <phoneticPr fontId="3" type="noConversion"/>
  </si>
  <si>
    <t>㈜리씨드</t>
    <phoneticPr fontId="3" type="noConversion"/>
  </si>
  <si>
    <t>김정자</t>
    <phoneticPr fontId="3" type="noConversion"/>
  </si>
  <si>
    <t>경상북도 영천시 청통면 용내길 67-32</t>
    <phoneticPr fontId="23" type="noConversion"/>
  </si>
  <si>
    <t>054-336-5883</t>
    <phoneticPr fontId="3" type="noConversion"/>
  </si>
  <si>
    <t>16.1.28</t>
    <phoneticPr fontId="3" type="noConversion"/>
  </si>
  <si>
    <t>새만금청</t>
    <phoneticPr fontId="3" type="noConversion"/>
  </si>
  <si>
    <t>(유)우주산업</t>
  </si>
  <si>
    <t>정숙희</t>
    <phoneticPr fontId="25" type="noConversion"/>
  </si>
  <si>
    <t>전라북도 군산시 외항로 293-1(산북동)</t>
    <phoneticPr fontId="25" type="noConversion"/>
  </si>
  <si>
    <t>*소각대상폐기물:폐유(액상,고상),폐유기용제(액상,고상:할로겐족,기타폐유기용제),폐합성고분자화합물(액상:폐합성수지,폐합성고무,고상:폐합성수지(열경성회의것)),폐페인트및폐락카(액상, 고상), 오니류(폐수처리오니, 공정오니), 폐농약(액상, 고상), 폐산(액상, 고상), 폐알카리(액상, 고상)*매립대상폐기물:폐석면, 유해물질 함유폐기물(광재, 분진, 폐주물사 및 샌드블라스트폐사, 폐내화물및재벌구이전에 유약을 바른도자기 조각, 소각재, 폐흡수재, 폐촉매), 오니류(폐수처리오니, 공정오니), 폐합성수지(열경화성의것)</t>
    <phoneticPr fontId="3" type="noConversion"/>
  </si>
  <si>
    <t>063-466-6693</t>
    <phoneticPr fontId="3" type="noConversion"/>
  </si>
  <si>
    <t>(유)대한이앤이
[구.(유)대한환경]</t>
    <phoneticPr fontId="3" type="noConversion"/>
  </si>
  <si>
    <t>유희권</t>
    <phoneticPr fontId="3" type="noConversion"/>
  </si>
  <si>
    <t>전라북도 군산시 옥서북길 276-27 (내초동)</t>
  </si>
  <si>
    <t>고상(오니류, 폐농약, 폐유독물,폐석면, 광재, 분진, 폐주물사 및 샌드블라스트 폐사, 소각재,도자기조각, 폐촉매, 폐흡착제 및 폐흡수제, 폐페인트)</t>
    <phoneticPr fontId="3" type="noConversion"/>
  </si>
  <si>
    <t>063-451-1558</t>
    <phoneticPr fontId="3" type="noConversion"/>
  </si>
  <si>
    <t>(유)원산업</t>
  </si>
  <si>
    <t>박찬신</t>
    <phoneticPr fontId="3" type="noConversion"/>
  </si>
  <si>
    <t>전라북도 군산시 미원1길 6-2</t>
    <phoneticPr fontId="3" type="noConversion"/>
  </si>
  <si>
    <t>*고상:분진,폐주물사및폐사,소각재,폐흡착제,오니류,폐유,폐유기용제,폐농약,폐산,폐알카리폐페인트및폐락카,폐합성수지,폐합성고무 *액상:폐유,폐유기용제,폐산,폐알카리,폐농약,폐페인트및폐락카,폐합성수지</t>
    <phoneticPr fontId="3" type="noConversion"/>
  </si>
  <si>
    <t>063-445-4251</t>
    <phoneticPr fontId="3" type="noConversion"/>
  </si>
  <si>
    <t>(유)태한산업
[구.(유)진평산업물류]</t>
    <phoneticPr fontId="25" type="noConversion"/>
  </si>
  <si>
    <t>김판봉</t>
    <phoneticPr fontId="25" type="noConversion"/>
  </si>
  <si>
    <t>전라북도 군산시 성산면 군장대길 3</t>
  </si>
  <si>
    <t>폐합성고분자화합물, 오니류, 폐농약, 폐산, 폐알칼리, 광재, 분진, 폐주물사 및 폐사, 폐내화물 및 도자기조각, 소각재, 폐촉매, 폐흡착제 및 폐흡수제, 폐유기용제, 폐페인트 및 폐락카, 폐유, 폐석면, PCBs, 폐유독물</t>
  </si>
  <si>
    <t>063-451-1799</t>
    <phoneticPr fontId="3" type="noConversion"/>
  </si>
  <si>
    <t>(주)엔아이티</t>
  </si>
  <si>
    <t>서한철</t>
    <phoneticPr fontId="3" type="noConversion"/>
  </si>
  <si>
    <t>전라북도 군산시 서해로 259 (소룡동)</t>
  </si>
  <si>
    <t>폐유,폐유기용제(할로겐족,기타폐유기용제),폐합성고분자화합물(폐합성수지,폐합성고무)부식성폐기물(폐산,폐알카리),폐농약,폐페인트및폐락카,폴리클로네이티비페닐함유폐기물,폐유독물</t>
  </si>
  <si>
    <t>063-468-4141</t>
    <phoneticPr fontId="3" type="noConversion"/>
  </si>
  <si>
    <t>(유)레오텍해운</t>
    <phoneticPr fontId="25" type="noConversion"/>
  </si>
  <si>
    <t>박승준</t>
    <phoneticPr fontId="25" type="noConversion"/>
  </si>
  <si>
    <t>전라북도 군산시 외항안길 145(소룡동)</t>
    <phoneticPr fontId="14" type="noConversion"/>
  </si>
  <si>
    <t>폐유, 폐유기용제</t>
  </si>
  <si>
    <t>063-442-5189</t>
  </si>
  <si>
    <t>(유)승미</t>
    <phoneticPr fontId="3" type="noConversion"/>
  </si>
  <si>
    <t>김영희</t>
    <phoneticPr fontId="3" type="noConversion"/>
  </si>
  <si>
    <r>
      <t xml:space="preserve">전라북도 김제시 신풍동 </t>
    </r>
    <r>
      <rPr>
        <sz val="9"/>
        <color rgb="FF000000"/>
        <rFont val="휴먼명조"/>
        <family val="3"/>
        <charset val="129"/>
      </rPr>
      <t>138-9</t>
    </r>
    <r>
      <rPr>
        <sz val="9"/>
        <color rgb="FF000000"/>
        <rFont val="돋움"/>
        <family val="3"/>
        <charset val="129"/>
      </rPr>
      <t>번지</t>
    </r>
    <phoneticPr fontId="14" type="noConversion"/>
  </si>
  <si>
    <t>폐수처리오니, 공정오니, 폐알카리, 광재, 분진, 폐주물사 및 폐사, 폐내화물 및 도자기 조각, 소각재, 폐촉매, 폐흡착제, 폐흡수제, 할로겐족 폐유기용제, 그 밖의 폐유기용제, 폐페인트 및 폐락카, 폐유, 폐석면, 폴리클로리네이티드비페닐 함유 폐기물, 폐유독물</t>
    <phoneticPr fontId="3" type="noConversion"/>
  </si>
  <si>
    <t>063-543-1717</t>
    <phoneticPr fontId="3" type="noConversion"/>
  </si>
  <si>
    <t>(유)삼우환경개발</t>
    <phoneticPr fontId="3" type="noConversion"/>
  </si>
  <si>
    <t>양원규</t>
    <phoneticPr fontId="3" type="noConversion"/>
  </si>
  <si>
    <t>전라북도 완주군 봉동읍 고산천로 92-47</t>
    <phoneticPr fontId="3" type="noConversion"/>
  </si>
  <si>
    <t>고상(폐석면)</t>
    <phoneticPr fontId="3" type="noConversion"/>
  </si>
  <si>
    <t>063-291-8330</t>
    <phoneticPr fontId="3" type="noConversion"/>
  </si>
  <si>
    <t>(유)거상</t>
  </si>
  <si>
    <t>양미화</t>
    <phoneticPr fontId="25" type="noConversion"/>
  </si>
  <si>
    <t>전라북도 완주군 상관면 신리 600-7번지</t>
    <phoneticPr fontId="3" type="noConversion"/>
  </si>
  <si>
    <t>폐석면, 폐유, 폐유기용제, 오니류, 유해물질함유폐기물(광재, 분진, 폐주물사 및 샌드블라스트폐사, 폐내화물 및 도자기조각, 소각재, 안정화 또는 고형화처리물), 폐페인트 및 폐래커, 폐농약, 폐유독물</t>
  </si>
  <si>
    <t>063-285-6740</t>
  </si>
  <si>
    <t>16.3.8</t>
    <phoneticPr fontId="3" type="noConversion"/>
  </si>
  <si>
    <t>(주)일진도시환경</t>
    <phoneticPr fontId="25" type="noConversion"/>
  </si>
  <si>
    <t>공진권</t>
    <phoneticPr fontId="25" type="noConversion"/>
  </si>
  <si>
    <t>전라북도 익산시 낭산면 낭신리 99-2</t>
    <phoneticPr fontId="25" type="noConversion"/>
  </si>
  <si>
    <t>063-856-1111</t>
    <phoneticPr fontId="3" type="noConversion"/>
  </si>
  <si>
    <t>(유)제이와이산업</t>
    <phoneticPr fontId="3" type="noConversion"/>
  </si>
  <si>
    <t>최재영</t>
    <phoneticPr fontId="3" type="noConversion"/>
  </si>
  <si>
    <t>전라북도 익산시 덕기1길 116 (덕기동)</t>
  </si>
  <si>
    <t>폐수처리오니, 공정오니, 광재, 분진, 폐주물사 및 폐사, 폐내화물 및 도자기 조각, 소각재, 폐유, 폐촉매, 폐흡수제, 폐페인트 및 폐락카, 폐오일필터</t>
  </si>
  <si>
    <t>063-831-1130</t>
  </si>
  <si>
    <t>세창산업㈜</t>
    <phoneticPr fontId="3" type="noConversion"/>
  </si>
  <si>
    <t>조정인</t>
    <phoneticPr fontId="3" type="noConversion"/>
  </si>
  <si>
    <t>전라북도 익산시 오산면 장신리 767-1</t>
    <phoneticPr fontId="3" type="noConversion"/>
  </si>
  <si>
    <t>063-857-7977</t>
    <phoneticPr fontId="3" type="noConversion"/>
  </si>
  <si>
    <t>(유)금솔</t>
    <phoneticPr fontId="3" type="noConversion"/>
  </si>
  <si>
    <t>주정운</t>
    <phoneticPr fontId="3" type="noConversion"/>
  </si>
  <si>
    <t>전라북도 전주시 덕진구 기린대로 1012(여의동)</t>
    <phoneticPr fontId="25" type="noConversion"/>
  </si>
  <si>
    <t>고상(폐산, 폐알칼리, 폐석면(폐슬레이트, 폐석고 등), 광재, 폐주물사 및 폐사, 폐내화물 및 도자기 조각, 폐촉매, 분진, 소각재, 오니류, 폐유, 폐유기용제, 폐합성고분자화합물, 폐페인트 및 폐락카, 폐흡착제 및 폐흡수제, 폐농약)</t>
    <phoneticPr fontId="3" type="noConversion"/>
  </si>
  <si>
    <t>063-211-6901</t>
    <phoneticPr fontId="3" type="noConversion"/>
  </si>
  <si>
    <t>(유)에스앤피</t>
    <phoneticPr fontId="3" type="noConversion"/>
  </si>
  <si>
    <t>전라북도 전주시 덕진구 팔복로 252-8 (여의동)</t>
  </si>
  <si>
    <t>고상(폐석면, 광재, 폐주물사,폐내화물, 폐촉매, 폐흡수제, 폐흡착제, 분진, 소각재,오니류)</t>
    <phoneticPr fontId="3" type="noConversion"/>
  </si>
  <si>
    <t>063-212-7700</t>
    <phoneticPr fontId="3" type="noConversion"/>
  </si>
  <si>
    <t>케이씨환경서비스㈜전주사업부[구. 케이씨에코에너지㈜, 케이씨호남환경㈜]</t>
    <phoneticPr fontId="3" type="noConversion"/>
  </si>
  <si>
    <t>이재영</t>
    <phoneticPr fontId="3" type="noConversion"/>
  </si>
  <si>
    <t>전라북도 전주시 덕진구 여의동 765-1</t>
    <phoneticPr fontId="25" type="noConversion"/>
  </si>
  <si>
    <t>*지정폐기물:폐농약(액상.고상),폐알카리(수산화칼륨및수산화나트륨),폐유,폐유기용제.폐합성고분자화합물(폐합성수지, 폐합성고무), 폐페인트 및 폐락카,폐석면,광재,분진,폐주물사 및 샌드블라스트폐사, 폐내화물 및 재벌구이전에유약을바른도자기조각, 소각재, 안정화 또는 고형화처리물, 폐촉매, 폐흡착제 및 폐흡수제, 오니류(폐수처리오니, 공정오니)</t>
    <phoneticPr fontId="3" type="noConversion"/>
  </si>
  <si>
    <t>063-212-5261</t>
    <phoneticPr fontId="3" type="noConversion"/>
  </si>
  <si>
    <t>(유)초원석면환경
[구.(유)초원환경산업]</t>
    <phoneticPr fontId="3" type="noConversion"/>
  </si>
  <si>
    <t>최병문</t>
    <phoneticPr fontId="25" type="noConversion"/>
  </si>
  <si>
    <t>전라북도 전주시 덕진구 팔달로 304-34</t>
    <phoneticPr fontId="3" type="noConversion"/>
  </si>
  <si>
    <t>고상(폐석면, 폐유, 폐페인트 및 폐락카)</t>
    <phoneticPr fontId="3" type="noConversion"/>
  </si>
  <si>
    <t>063-275-1007</t>
    <phoneticPr fontId="3" type="noConversion"/>
  </si>
  <si>
    <t>(유)세강알앤씨</t>
    <phoneticPr fontId="25" type="noConversion"/>
  </si>
  <si>
    <t>정선례</t>
    <phoneticPr fontId="25" type="noConversion"/>
  </si>
  <si>
    <t>전라북도 정읍시 고부면 고신길 37-11</t>
  </si>
  <si>
    <t>063-538-0047</t>
  </si>
  <si>
    <t>범유산업(주)</t>
  </si>
  <si>
    <t>박찬호</t>
  </si>
  <si>
    <t>전라북도 정읍시 정우면 정우길 79-13</t>
    <phoneticPr fontId="3" type="noConversion"/>
  </si>
  <si>
    <t>*고상:폐유,폐유기용제,폐합성고분자화합물(폐합성수지,폐합성고무),폐페인트및폐락카,폐산(폐밧데리등),오니(폐수처리오니),폐석면,광재,분재,소각재,폐농약,폐유독물,폐흡착제*액상:폐유,폐유기용제,폐페인트및폐락카,폐산,폐알카리, 폐농약, 폐유독물</t>
    <phoneticPr fontId="3" type="noConversion"/>
  </si>
  <si>
    <t>063-538-8686</t>
    <phoneticPr fontId="3" type="noConversion"/>
  </si>
  <si>
    <t>(유)금마운수</t>
    <phoneticPr fontId="3" type="noConversion"/>
  </si>
  <si>
    <t>이동혁</t>
    <phoneticPr fontId="3" type="noConversion"/>
  </si>
  <si>
    <t xml:space="preserve">전라북도 익산시 금마면 미륵사지로 96 </t>
    <phoneticPr fontId="3" type="noConversion"/>
  </si>
  <si>
    <t>폐석면 등 12종(고상)</t>
  </si>
  <si>
    <t xml:space="preserve"> 063-831-1112</t>
    <phoneticPr fontId="3" type="noConversion"/>
  </si>
  <si>
    <t>15.3.30</t>
    <phoneticPr fontId="3" type="noConversion"/>
  </si>
  <si>
    <t>17.3.17</t>
    <phoneticPr fontId="3" type="noConversion"/>
  </si>
  <si>
    <t>제주</t>
    <phoneticPr fontId="3" type="noConversion"/>
  </si>
  <si>
    <t>유성화학㈜</t>
    <phoneticPr fontId="3" type="noConversion"/>
  </si>
  <si>
    <t>김택</t>
    <phoneticPr fontId="3" type="noConversion"/>
  </si>
  <si>
    <t>제주특별자치도 제주시 선반로8길 5-2(화북1동)</t>
    <phoneticPr fontId="3" type="noConversion"/>
  </si>
  <si>
    <t>액상: 폐농약, 폐산, 폐유기용제, 폐페인트, 폐락커, 폐유</t>
    <phoneticPr fontId="3" type="noConversion"/>
  </si>
  <si>
    <t>064-782-8936</t>
    <phoneticPr fontId="3" type="noConversion"/>
  </si>
  <si>
    <t>10.04.16</t>
    <phoneticPr fontId="3" type="noConversion"/>
  </si>
  <si>
    <t>㈜대주환경</t>
    <phoneticPr fontId="3" type="noConversion"/>
  </si>
  <si>
    <t>전춘주</t>
    <phoneticPr fontId="3" type="noConversion"/>
  </si>
  <si>
    <t>제주특별자치도 제주시 황사평길 4(화북2동)</t>
    <phoneticPr fontId="3" type="noConversion"/>
  </si>
  <si>
    <t>지정폐기물(고상) : 오니류(폐수처리오니, 공정오니), 광재, 분진, 폐주물사 및 샌드블라스트
폐사, 폐내화물 및 재벌구이 전에 유약을 바른 도자기 조각, 폐페인트 및 폐락카, 폐석면, 폐촉매</t>
    <phoneticPr fontId="3" type="noConversion"/>
  </si>
  <si>
    <t>064-722-8233</t>
    <phoneticPr fontId="3" type="noConversion"/>
  </si>
  <si>
    <t>08.12.18</t>
    <phoneticPr fontId="3" type="noConversion"/>
  </si>
  <si>
    <t>허가취소
반납('16.12.12)</t>
    <phoneticPr fontId="3" type="noConversion"/>
  </si>
  <si>
    <t>삼성환경자원</t>
    <phoneticPr fontId="3" type="noConversion"/>
  </si>
  <si>
    <t>고창대</t>
    <phoneticPr fontId="3" type="noConversion"/>
  </si>
  <si>
    <t>제주특별자치도 제주시 선반로2길 24(화북2동)</t>
    <phoneticPr fontId="3" type="noConversion"/>
  </si>
  <si>
    <t>지정폐기물(고상) : 광재, 분진, 폐주물사 및 샌드블라스트 폐사, 폐내화물 및 재벌구이 전에 유약을 바른 도자기 조각, 소각재, 안정화 또는 고형화처리물, 폐촉매, 폐흡착제 및 폐흡수제, 폐페인트및 폐락카, 폐석면, 폐유, 비산재, 폐유독물</t>
    <phoneticPr fontId="3" type="noConversion"/>
  </si>
  <si>
    <t>064-759-8828</t>
    <phoneticPr fontId="3" type="noConversion"/>
  </si>
  <si>
    <t>09.5.22</t>
    <phoneticPr fontId="3" type="noConversion"/>
  </si>
  <si>
    <t>서부자원</t>
    <phoneticPr fontId="3" type="noConversion"/>
  </si>
  <si>
    <t>양영순</t>
    <phoneticPr fontId="3" type="noConversion"/>
  </si>
  <si>
    <t>제주특별자치도 제주시 월산북길 13-3(도평동)</t>
    <phoneticPr fontId="3" type="noConversion"/>
  </si>
  <si>
    <t>064-743-4161</t>
    <phoneticPr fontId="3" type="noConversion"/>
  </si>
  <si>
    <t>16.8.26</t>
    <phoneticPr fontId="3" type="noConversion"/>
  </si>
  <si>
    <t>지정폐기물의 수집·운반업소 현황</t>
    <phoneticPr fontId="3" type="noConversion"/>
  </si>
  <si>
    <t xml:space="preserve">  사업장지정폐기물(의료폐기물제외) 수집·운반업소 현황</t>
    <phoneticPr fontId="3" type="noConversion"/>
  </si>
</sst>
</file>

<file path=xl/styles.xml><?xml version="1.0" encoding="utf-8"?>
<styleSheet xmlns="http://schemas.openxmlformats.org/spreadsheetml/2006/main">
  <numFmts count="9">
    <numFmt numFmtId="41" formatCode="_-* #,##0_-;\-* #,##0_-;_-* &quot;-&quot;_-;_-@_-"/>
    <numFmt numFmtId="176" formatCode="yy\.mm\.dd"/>
    <numFmt numFmtId="177" formatCode="#,##0_);[Red]\(#,##0\)"/>
    <numFmt numFmtId="178" formatCode="#,##0.0_);[Red]\(#,##0.0\)"/>
    <numFmt numFmtId="179" formatCode="#.##"/>
    <numFmt numFmtId="180" formatCode="#,##0.000;[Red]&quot;-&quot;#,##0.000"/>
    <numFmt numFmtId="181" formatCode="&quot;₩&quot;#,##0.00;&quot;₩&quot;&quot;₩&quot;&quot;₩&quot;&quot;₩&quot;&quot;₩&quot;&quot;₩&quot;\-#,##0.00"/>
    <numFmt numFmtId="182" formatCode="_ * #,##0_ ;_ * \-#,##0_ ;_ * &quot;-&quot;_ ;_ @_ "/>
    <numFmt numFmtId="183" formatCode="_ * #,##0.00_ ;_ * \-#,##0.00_ ;_ * &quot;-&quot;??_ ;_ @_ "/>
  </numFmts>
  <fonts count="37">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7"/>
      <name val="돋움"/>
      <family val="3"/>
      <charset val="129"/>
    </font>
    <font>
      <sz val="11"/>
      <color theme="1"/>
      <name val="돋움"/>
      <family val="3"/>
      <charset val="129"/>
    </font>
    <font>
      <b/>
      <sz val="20"/>
      <name val="돋움"/>
      <family val="3"/>
      <charset val="129"/>
    </font>
    <font>
      <sz val="16"/>
      <color theme="1"/>
      <name val="돋움"/>
      <family val="3"/>
      <charset val="129"/>
    </font>
    <font>
      <b/>
      <sz val="18"/>
      <name val="돋움"/>
      <family val="3"/>
      <charset val="129"/>
    </font>
    <font>
      <sz val="14"/>
      <name val="돋움"/>
      <family val="3"/>
      <charset val="129"/>
    </font>
    <font>
      <b/>
      <sz val="9"/>
      <name val="돋움"/>
      <family val="3"/>
      <charset val="129"/>
    </font>
    <font>
      <sz val="7"/>
      <color theme="1"/>
      <name val="돋움"/>
      <family val="3"/>
      <charset val="129"/>
    </font>
    <font>
      <b/>
      <sz val="7"/>
      <color theme="1"/>
      <name val="돋움"/>
      <family val="3"/>
      <charset val="129"/>
    </font>
    <font>
      <sz val="9"/>
      <name val="돋움"/>
      <family val="3"/>
      <charset val="129"/>
    </font>
    <font>
      <sz val="8"/>
      <name val="바탕"/>
      <family val="1"/>
      <charset val="129"/>
    </font>
    <font>
      <sz val="9"/>
      <color theme="1"/>
      <name val="돋움"/>
      <family val="3"/>
      <charset val="129"/>
    </font>
    <font>
      <sz val="11"/>
      <name val="바탕체"/>
      <family val="1"/>
      <charset val="129"/>
    </font>
    <font>
      <sz val="8"/>
      <name val="바탕체"/>
      <family val="1"/>
      <charset val="129"/>
    </font>
    <font>
      <sz val="8"/>
      <name val="맑은 고딕"/>
      <family val="2"/>
      <charset val="129"/>
      <scheme val="minor"/>
    </font>
    <font>
      <sz val="9"/>
      <color indexed="8"/>
      <name val="돋움"/>
      <family val="3"/>
      <charset val="129"/>
    </font>
    <font>
      <sz val="12"/>
      <color indexed="8"/>
      <name val="굴림"/>
      <family val="3"/>
      <charset val="129"/>
    </font>
    <font>
      <sz val="9"/>
      <name val="MingLiU"/>
      <family val="3"/>
      <charset val="136"/>
    </font>
    <font>
      <sz val="10"/>
      <name val="돋움"/>
      <family val="3"/>
      <charset val="129"/>
    </font>
    <font>
      <sz val="8"/>
      <name val="맑은 고딕"/>
      <family val="3"/>
      <charset val="129"/>
      <scheme val="minor"/>
    </font>
    <font>
      <sz val="9"/>
      <name val="맑은 고딕"/>
      <family val="3"/>
      <charset val="129"/>
      <scheme val="minor"/>
    </font>
    <font>
      <sz val="11"/>
      <color indexed="8"/>
      <name val="굴림"/>
      <family val="3"/>
      <charset val="129"/>
    </font>
    <font>
      <sz val="9"/>
      <color rgb="FF000000"/>
      <name val="돋움"/>
      <family val="3"/>
      <charset val="129"/>
    </font>
    <font>
      <sz val="9"/>
      <color rgb="FF000000"/>
      <name val="휴먼명조"/>
      <family val="3"/>
      <charset val="129"/>
    </font>
    <font>
      <sz val="9"/>
      <color theme="1"/>
      <name val="맑은 고딕"/>
      <family val="3"/>
      <charset val="129"/>
      <scheme val="minor"/>
    </font>
    <font>
      <sz val="12"/>
      <name val="굴림"/>
      <family val="3"/>
      <charset val="129"/>
    </font>
    <font>
      <sz val="10"/>
      <name val="MS Sans Serif"/>
      <family val="2"/>
    </font>
    <font>
      <sz val="10"/>
      <name val="Arial"/>
      <family val="2"/>
    </font>
    <font>
      <sz val="8"/>
      <name val="Arial"/>
      <family val="2"/>
    </font>
    <font>
      <b/>
      <sz val="12"/>
      <name val="Arial"/>
      <family val="2"/>
    </font>
    <font>
      <sz val="12"/>
      <name val="바탕체"/>
      <family val="1"/>
      <charset val="129"/>
    </font>
    <font>
      <sz val="11"/>
      <color indexed="8"/>
      <name val="맑은 고딕"/>
      <family val="3"/>
      <charset val="129"/>
    </font>
    <font>
      <sz val="11"/>
      <color theme="1"/>
      <name val="맑은 고딕"/>
      <family val="3"/>
      <charset val="129"/>
      <scheme val="minor"/>
    </font>
  </fonts>
  <fills count="7">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117">
    <xf numFmtId="0" fontId="0" fillId="0" borderId="0">
      <alignment vertical="center"/>
    </xf>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6" fillId="0" borderId="0"/>
    <xf numFmtId="0" fontId="2" fillId="0" borderId="0">
      <alignment vertical="center"/>
    </xf>
    <xf numFmtId="0" fontId="20" fillId="0" borderId="0"/>
    <xf numFmtId="0" fontId="2" fillId="0" borderId="0">
      <alignment vertical="center"/>
    </xf>
    <xf numFmtId="179" fontId="29" fillId="0" borderId="0" applyFont="0" applyFill="0" applyBorder="0" applyAlignment="0" applyProtection="0"/>
    <xf numFmtId="180" fontId="29" fillId="0" borderId="0" applyFont="0" applyFill="0" applyBorder="0" applyAlignment="0" applyProtection="0"/>
    <xf numFmtId="0" fontId="30" fillId="0" borderId="0"/>
    <xf numFmtId="0" fontId="31" fillId="0" borderId="0"/>
    <xf numFmtId="38" fontId="32" fillId="5" borderId="0" applyNumberFormat="0" applyBorder="0" applyAlignment="0" applyProtection="0"/>
    <xf numFmtId="0" fontId="33" fillId="0" borderId="4" applyNumberFormat="0" applyAlignment="0" applyProtection="0">
      <alignment horizontal="left" vertical="center"/>
    </xf>
    <xf numFmtId="0" fontId="33" fillId="0" borderId="5">
      <alignment horizontal="left" vertical="center"/>
    </xf>
    <xf numFmtId="10" fontId="32" fillId="6" borderId="1" applyNumberFormat="0" applyBorder="0" applyAlignment="0" applyProtection="0"/>
    <xf numFmtId="181" fontId="34" fillId="0" borderId="0"/>
    <xf numFmtId="10" fontId="3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alignment vertical="center"/>
    </xf>
    <xf numFmtId="41" fontId="1" fillId="0" borderId="0" applyFont="0" applyFill="0" applyBorder="0" applyAlignment="0" applyProtection="0">
      <alignment vertical="center"/>
    </xf>
    <xf numFmtId="0" fontId="31" fillId="0" borderId="0"/>
    <xf numFmtId="182" fontId="34" fillId="0" borderId="0" applyFont="0" applyFill="0" applyBorder="0" applyAlignment="0" applyProtection="0"/>
    <xf numFmtId="183" fontId="3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lignment vertical="center"/>
    </xf>
    <xf numFmtId="0" fontId="35" fillId="0" borderId="0">
      <alignment vertical="center"/>
    </xf>
    <xf numFmtId="0" fontId="35"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36"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 fillId="0" borderId="0"/>
    <xf numFmtId="0" fontId="2" fillId="0" borderId="0"/>
    <xf numFmtId="0" fontId="2" fillId="0" borderId="0">
      <alignment vertical="center"/>
    </xf>
    <xf numFmtId="0" fontId="2" fillId="0" borderId="0">
      <alignment vertical="center"/>
    </xf>
    <xf numFmtId="0" fontId="2" fillId="0" borderId="0"/>
  </cellStyleXfs>
  <cellXfs count="181">
    <xf numFmtId="0" fontId="0" fillId="0" borderId="0" xfId="0">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shrinkToFit="1"/>
    </xf>
    <xf numFmtId="0" fontId="4" fillId="0" borderId="0" xfId="0" applyFont="1" applyFill="1" applyAlignment="1">
      <alignment vertical="center" wrapText="1"/>
    </xf>
    <xf numFmtId="176" fontId="0" fillId="0" borderId="0" xfId="0" applyNumberFormat="1"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176" fontId="6" fillId="0" borderId="0" xfId="0" applyNumberFormat="1" applyFont="1" applyFill="1" applyAlignment="1">
      <alignment vertical="center" wrapText="1"/>
    </xf>
    <xf numFmtId="0" fontId="7" fillId="0" borderId="0" xfId="2" applyFont="1" applyFill="1" applyAlignment="1">
      <alignment vertical="top"/>
    </xf>
    <xf numFmtId="0" fontId="8" fillId="0" borderId="0" xfId="0" applyFont="1" applyFill="1" applyAlignment="1">
      <alignment vertical="center"/>
    </xf>
    <xf numFmtId="0" fontId="8" fillId="0" borderId="0" xfId="0" applyFont="1" applyFill="1" applyAlignment="1">
      <alignment vertical="center" wrapText="1"/>
    </xf>
    <xf numFmtId="176" fontId="8" fillId="0" borderId="0" xfId="0" applyNumberFormat="1" applyFont="1" applyFill="1" applyAlignment="1">
      <alignment vertical="center" wrapText="1"/>
    </xf>
    <xf numFmtId="0" fontId="5" fillId="0" borderId="0" xfId="2" applyFont="1" applyFill="1" applyAlignment="1">
      <alignment vertical="top"/>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center" vertical="top" wrapText="1"/>
    </xf>
    <xf numFmtId="176" fontId="9" fillId="0" borderId="0" xfId="0" applyNumberFormat="1" applyFont="1" applyFill="1" applyAlignment="1">
      <alignment horizontal="center" vertical="top" wrapText="1"/>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2" xfId="3" applyFont="1" applyFill="1" applyBorder="1" applyAlignment="1">
      <alignment horizontal="center" vertical="center" shrinkToFit="1"/>
    </xf>
    <xf numFmtId="176" fontId="10" fillId="2" borderId="1" xfId="4" applyNumberFormat="1"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0" fontId="11" fillId="0" borderId="0" xfId="3" applyFont="1" applyFill="1" applyAlignment="1">
      <alignment vertical="center"/>
    </xf>
    <xf numFmtId="0" fontId="10" fillId="2" borderId="3" xfId="3" applyFont="1" applyFill="1" applyBorder="1" applyAlignment="1">
      <alignment horizontal="center" vertical="center" wrapText="1"/>
    </xf>
    <xf numFmtId="0" fontId="10" fillId="2" borderId="3" xfId="3" applyFont="1" applyFill="1" applyBorder="1" applyAlignment="1">
      <alignment horizontal="center" vertical="center" shrinkToFit="1"/>
    </xf>
    <xf numFmtId="0" fontId="10" fillId="2"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177" fontId="10" fillId="0" borderId="1" xfId="2" applyNumberFormat="1" applyFont="1" applyFill="1" applyBorder="1" applyAlignment="1">
      <alignment horizontal="right" vertical="center" wrapText="1"/>
    </xf>
    <xf numFmtId="0" fontId="10" fillId="0" borderId="1" xfId="2" applyFont="1" applyFill="1" applyBorder="1" applyAlignment="1">
      <alignment horizontal="center" vertical="center" wrapText="1"/>
    </xf>
    <xf numFmtId="176" fontId="10" fillId="0" borderId="1" xfId="4" applyNumberFormat="1" applyFont="1" applyFill="1" applyBorder="1" applyAlignment="1">
      <alignment horizontal="center" vertical="center" wrapText="1"/>
    </xf>
    <xf numFmtId="0" fontId="12" fillId="0" borderId="0" xfId="2" applyFont="1" applyFill="1" applyAlignment="1">
      <alignment vertical="center"/>
    </xf>
    <xf numFmtId="0" fontId="13" fillId="3" borderId="1" xfId="3" applyFont="1" applyFill="1" applyBorder="1" applyAlignment="1">
      <alignment horizontal="center" vertical="center" wrapText="1"/>
    </xf>
    <xf numFmtId="0" fontId="13" fillId="3" borderId="1" xfId="5" applyFont="1" applyFill="1" applyBorder="1" applyAlignment="1">
      <alignment horizontal="center" vertical="center"/>
    </xf>
    <xf numFmtId="0" fontId="13" fillId="3"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177" fontId="13" fillId="3" borderId="1" xfId="3" applyNumberFormat="1" applyFont="1" applyFill="1" applyBorder="1" applyAlignment="1">
      <alignment horizontal="right" vertical="center" wrapText="1"/>
    </xf>
    <xf numFmtId="178" fontId="13" fillId="3" borderId="1" xfId="3" applyNumberFormat="1" applyFont="1" applyFill="1" applyBorder="1" applyAlignment="1">
      <alignment horizontal="right" vertical="center" wrapText="1"/>
    </xf>
    <xf numFmtId="176" fontId="13" fillId="3" borderId="1" xfId="0" applyNumberFormat="1" applyFont="1" applyFill="1" applyBorder="1" applyAlignment="1">
      <alignment horizontal="center" vertical="center" wrapText="1"/>
    </xf>
    <xf numFmtId="14" fontId="13" fillId="3" borderId="1" xfId="5" applyNumberFormat="1" applyFont="1" applyFill="1" applyBorder="1" applyAlignment="1">
      <alignment horizontal="center" vertical="center"/>
    </xf>
    <xf numFmtId="14" fontId="13" fillId="3" borderId="1" xfId="5"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76" fontId="13" fillId="3" borderId="2"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176" fontId="13" fillId="3" borderId="1" xfId="0" applyNumberFormat="1" applyFont="1" applyFill="1" applyBorder="1" applyAlignment="1">
      <alignment horizontal="center" vertical="center"/>
    </xf>
    <xf numFmtId="0" fontId="13" fillId="3" borderId="1" xfId="5" applyFont="1" applyFill="1" applyBorder="1" applyAlignment="1">
      <alignment horizontal="center" vertical="center" wrapText="1"/>
    </xf>
    <xf numFmtId="0" fontId="13" fillId="3" borderId="1" xfId="6" applyFont="1" applyFill="1" applyBorder="1" applyAlignment="1">
      <alignment horizontal="center" vertical="center" wrapText="1"/>
    </xf>
    <xf numFmtId="0" fontId="13" fillId="3" borderId="1" xfId="0" applyFont="1" applyFill="1" applyBorder="1" applyAlignment="1">
      <alignment horizontal="left" vertical="center" wrapText="1"/>
    </xf>
    <xf numFmtId="177" fontId="13" fillId="3" borderId="1" xfId="0" applyNumberFormat="1" applyFont="1" applyFill="1" applyBorder="1" applyAlignment="1">
      <alignment horizontal="right" vertical="center" wrapText="1"/>
    </xf>
    <xf numFmtId="178" fontId="13" fillId="3" borderId="1" xfId="0" applyNumberFormat="1" applyFont="1" applyFill="1" applyBorder="1" applyAlignment="1">
      <alignment horizontal="right" vertical="center" wrapText="1"/>
    </xf>
    <xf numFmtId="0" fontId="13" fillId="3" borderId="1" xfId="0" applyFont="1" applyFill="1" applyBorder="1" applyAlignment="1">
      <alignment horizontal="left" vertical="center"/>
    </xf>
    <xf numFmtId="0" fontId="15" fillId="3" borderId="1" xfId="3" applyFont="1" applyFill="1" applyBorder="1" applyAlignment="1">
      <alignment horizontal="center" vertical="center" wrapText="1"/>
    </xf>
    <xf numFmtId="0" fontId="15" fillId="3" borderId="1" xfId="3" applyFont="1" applyFill="1" applyBorder="1" applyAlignment="1">
      <alignment horizontal="left" vertical="center" wrapText="1"/>
    </xf>
    <xf numFmtId="0" fontId="15" fillId="3" borderId="1" xfId="3"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3" applyFont="1" applyFill="1" applyBorder="1" applyAlignment="1">
      <alignment horizontal="center" vertical="center" wrapText="1"/>
    </xf>
    <xf numFmtId="0" fontId="13" fillId="0" borderId="1" xfId="7" applyFont="1" applyFill="1" applyBorder="1" applyAlignment="1">
      <alignment horizontal="center" vertical="center" wrapText="1"/>
    </xf>
    <xf numFmtId="0" fontId="13" fillId="0" borderId="1" xfId="7" applyFont="1" applyFill="1" applyBorder="1" applyAlignment="1">
      <alignment horizontal="left" vertical="center" wrapText="1"/>
    </xf>
    <xf numFmtId="177" fontId="13" fillId="0" borderId="1" xfId="3" applyNumberFormat="1" applyFont="1" applyFill="1" applyBorder="1" applyAlignment="1">
      <alignment horizontal="right" vertical="center" wrapText="1"/>
    </xf>
    <xf numFmtId="178" fontId="13" fillId="0" borderId="1" xfId="3" applyNumberFormat="1" applyFont="1" applyFill="1" applyBorder="1" applyAlignment="1">
      <alignment horizontal="right" vertical="center" wrapText="1"/>
    </xf>
    <xf numFmtId="0" fontId="13" fillId="0" borderId="1" xfId="7" quotePrefix="1" applyFont="1" applyFill="1" applyBorder="1" applyAlignment="1">
      <alignment horizontal="center" vertical="center" wrapText="1"/>
    </xf>
    <xf numFmtId="176" fontId="13" fillId="0" borderId="1" xfId="7" quotePrefix="1" applyNumberFormat="1" applyFont="1" applyFill="1" applyBorder="1" applyAlignment="1">
      <alignment horizontal="center" vertical="center" wrapText="1"/>
    </xf>
    <xf numFmtId="176" fontId="15" fillId="0" borderId="1" xfId="3" applyNumberFormat="1" applyFont="1" applyFill="1" applyBorder="1" applyAlignment="1">
      <alignment horizontal="center" vertical="center" wrapText="1"/>
    </xf>
    <xf numFmtId="0" fontId="13" fillId="0" borderId="0" xfId="0" applyFont="1">
      <alignment vertical="center"/>
    </xf>
    <xf numFmtId="0" fontId="15" fillId="0" borderId="1" xfId="3" applyFont="1" applyFill="1" applyBorder="1" applyAlignment="1">
      <alignment horizontal="left" vertical="center" wrapText="1"/>
    </xf>
    <xf numFmtId="0" fontId="15" fillId="0" borderId="1" xfId="3" applyFont="1" applyFill="1" applyBorder="1" applyAlignment="1">
      <alignment horizontal="right" vertical="center" wrapText="1"/>
    </xf>
    <xf numFmtId="0" fontId="13" fillId="0"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0" fontId="13" fillId="0" borderId="1" xfId="3" applyFont="1" applyFill="1" applyBorder="1" applyAlignment="1">
      <alignment horizontal="right" vertical="center" wrapText="1"/>
    </xf>
    <xf numFmtId="0" fontId="15" fillId="0" borderId="1" xfId="3" applyFont="1" applyFill="1" applyBorder="1" applyAlignment="1">
      <alignment vertical="center" wrapText="1"/>
    </xf>
    <xf numFmtId="0" fontId="13" fillId="0" borderId="1" xfId="3" applyFont="1" applyFill="1" applyBorder="1" applyAlignment="1">
      <alignment vertical="center" wrapText="1"/>
    </xf>
    <xf numFmtId="0" fontId="15" fillId="0" borderId="1" xfId="0" applyFont="1" applyBorder="1" applyAlignment="1">
      <alignment vertical="center" wrapText="1"/>
    </xf>
    <xf numFmtId="0" fontId="13" fillId="0" borderId="1" xfId="0" applyFont="1" applyFill="1" applyBorder="1" applyAlignment="1">
      <alignment vertical="center" wrapText="1"/>
    </xf>
    <xf numFmtId="0" fontId="15"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5" fillId="0" borderId="2" xfId="0" applyFont="1" applyFill="1" applyBorder="1" applyAlignment="1">
      <alignment vertical="center" shrinkToFit="1"/>
    </xf>
    <xf numFmtId="0" fontId="15" fillId="0"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 xfId="0" applyFont="1" applyFill="1" applyBorder="1" applyAlignment="1">
      <alignment vertical="center" shrinkToFit="1"/>
    </xf>
    <xf numFmtId="0" fontId="15" fillId="4" borderId="1" xfId="0" applyFont="1" applyFill="1" applyBorder="1" applyAlignment="1">
      <alignment horizontal="center" vertical="center"/>
    </xf>
    <xf numFmtId="0" fontId="15" fillId="0" borderId="1" xfId="8"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8" applyNumberFormat="1" applyFont="1" applyFill="1" applyBorder="1" applyAlignment="1">
      <alignment horizontal="left" vertical="center" wrapText="1"/>
    </xf>
    <xf numFmtId="177" fontId="15" fillId="0" borderId="1" xfId="3" applyNumberFormat="1" applyFont="1" applyFill="1" applyBorder="1" applyAlignment="1">
      <alignment horizontal="right" vertical="center" wrapText="1"/>
    </xf>
    <xf numFmtId="178" fontId="13" fillId="0" borderId="1" xfId="3" applyNumberFormat="1" applyFont="1" applyFill="1" applyBorder="1" applyAlignment="1">
      <alignment horizontal="center" vertical="center" wrapText="1"/>
    </xf>
    <xf numFmtId="14" fontId="15" fillId="0" borderId="1" xfId="3"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Fill="1" applyBorder="1" applyAlignment="1">
      <alignment horizontal="left" vertical="center" shrinkToFi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wrapText="1" shrinkToFit="1"/>
    </xf>
    <xf numFmtId="0" fontId="15" fillId="0" borderId="1" xfId="8" applyNumberFormat="1" applyFont="1" applyFill="1" applyBorder="1" applyAlignment="1">
      <alignment horizontal="left" vertical="center" shrinkToFit="1"/>
    </xf>
    <xf numFmtId="0" fontId="13" fillId="0" borderId="1" xfId="0" applyFont="1" applyFill="1" applyBorder="1" applyAlignment="1">
      <alignment horizontal="right" vertical="center"/>
    </xf>
    <xf numFmtId="0" fontId="13" fillId="0" borderId="1" xfId="0" applyFont="1" applyFill="1" applyBorder="1" applyAlignment="1">
      <alignment horizontal="center" vertical="center"/>
    </xf>
    <xf numFmtId="0" fontId="15" fillId="0" borderId="1" xfId="0" applyFont="1" applyFill="1" applyBorder="1" applyAlignment="1">
      <alignment horizontal="right" vertical="center"/>
    </xf>
    <xf numFmtId="14" fontId="15" fillId="0" borderId="1" xfId="0" applyNumberFormat="1" applyFont="1" applyFill="1" applyBorder="1" applyAlignment="1">
      <alignment horizontal="center" vertical="center" wrapText="1"/>
    </xf>
    <xf numFmtId="0" fontId="15" fillId="0" borderId="1" xfId="8" applyNumberFormat="1" applyFont="1" applyFill="1" applyBorder="1" applyAlignment="1">
      <alignment horizontal="center" vertical="center"/>
    </xf>
    <xf numFmtId="0" fontId="13" fillId="0" borderId="1" xfId="8" applyNumberFormat="1" applyFont="1" applyFill="1" applyBorder="1" applyAlignment="1">
      <alignment horizontal="right" vertical="center"/>
    </xf>
    <xf numFmtId="14" fontId="15" fillId="0" borderId="1" xfId="0" applyNumberFormat="1" applyFont="1" applyFill="1" applyBorder="1" applyAlignment="1">
      <alignment horizontal="center" vertical="center"/>
    </xf>
    <xf numFmtId="0" fontId="15" fillId="0" borderId="1" xfId="8" applyNumberFormat="1" applyFont="1" applyFill="1" applyBorder="1" applyAlignment="1">
      <alignment horizontal="left" vertical="center"/>
    </xf>
    <xf numFmtId="14" fontId="15" fillId="0" borderId="1" xfId="8" applyNumberFormat="1" applyFont="1" applyFill="1" applyBorder="1" applyAlignment="1">
      <alignment horizontal="center" vertical="center"/>
    </xf>
    <xf numFmtId="0" fontId="15" fillId="0" borderId="0" xfId="0" applyFont="1" applyFill="1" applyAlignment="1">
      <alignment horizontal="left" vertical="center" wrapText="1"/>
    </xf>
    <xf numFmtId="0" fontId="13" fillId="0" borderId="1" xfId="8" applyNumberFormat="1" applyFont="1" applyFill="1" applyBorder="1" applyAlignment="1">
      <alignment horizontal="center" vertical="center"/>
    </xf>
    <xf numFmtId="0" fontId="15" fillId="0" borderId="1" xfId="8" applyNumberFormat="1" applyFont="1" applyFill="1" applyBorder="1" applyAlignment="1">
      <alignment horizontal="right" vertical="center"/>
    </xf>
    <xf numFmtId="0" fontId="13" fillId="0" borderId="1" xfId="8" applyNumberFormat="1" applyFont="1" applyFill="1" applyBorder="1" applyAlignment="1">
      <alignment horizontal="left" vertical="center"/>
    </xf>
    <xf numFmtId="0" fontId="13" fillId="0" borderId="1" xfId="8" applyNumberFormat="1" applyFont="1" applyFill="1" applyBorder="1" applyAlignment="1">
      <alignment horizontal="left" vertical="center" wrapText="1"/>
    </xf>
    <xf numFmtId="0" fontId="13" fillId="0" borderId="1" xfId="0" applyFont="1" applyFill="1" applyBorder="1" applyAlignment="1">
      <alignment horizontal="right" vertical="center" wrapText="1"/>
    </xf>
    <xf numFmtId="14" fontId="13" fillId="0" borderId="1" xfId="8" applyNumberFormat="1" applyFont="1" applyFill="1" applyBorder="1" applyAlignment="1">
      <alignment horizontal="center" vertical="center"/>
    </xf>
    <xf numFmtId="0" fontId="13" fillId="0" borderId="1" xfId="8"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8"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14" fontId="13" fillId="0" borderId="1" xfId="3" applyNumberFormat="1" applyFont="1" applyFill="1" applyBorder="1" applyAlignment="1">
      <alignment horizontal="center" vertical="center" wrapText="1"/>
    </xf>
    <xf numFmtId="0" fontId="19" fillId="0" borderId="1" xfId="8"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13" fillId="0" borderId="1" xfId="0" applyFont="1" applyFill="1" applyBorder="1" applyAlignment="1">
      <alignment horizontal="left" vertical="center" shrinkToFit="1"/>
    </xf>
    <xf numFmtId="177" fontId="13" fillId="0" borderId="1" xfId="1" applyNumberFormat="1" applyFont="1" applyFill="1" applyBorder="1" applyAlignment="1">
      <alignment horizontal="right" vertical="center" wrapText="1"/>
    </xf>
    <xf numFmtId="178" fontId="13" fillId="0" borderId="1" xfId="1" applyNumberFormat="1" applyFont="1" applyFill="1" applyBorder="1" applyAlignment="1">
      <alignment horizontal="right" vertical="center" wrapText="1"/>
    </xf>
    <xf numFmtId="176" fontId="13" fillId="0" borderId="1" xfId="0" applyNumberFormat="1" applyFont="1" applyFill="1" applyBorder="1" applyAlignment="1">
      <alignment horizontal="center" vertical="center" wrapText="1"/>
    </xf>
    <xf numFmtId="176" fontId="13" fillId="0" borderId="1" xfId="3" applyNumberFormat="1" applyFont="1" applyFill="1" applyBorder="1" applyAlignment="1">
      <alignment horizontal="center" vertical="center" wrapText="1"/>
    </xf>
    <xf numFmtId="0" fontId="13" fillId="0" borderId="1" xfId="9" applyFont="1" applyFill="1" applyBorder="1" applyAlignment="1">
      <alignment horizontal="left" vertical="center" wrapText="1"/>
    </xf>
    <xf numFmtId="0" fontId="13" fillId="0" borderId="1" xfId="3" applyFont="1" applyFill="1" applyBorder="1" applyAlignment="1">
      <alignment horizontal="left" vertical="center" shrinkToFit="1"/>
    </xf>
    <xf numFmtId="0" fontId="13" fillId="0" borderId="0" xfId="0" applyFont="1" applyFill="1" applyAlignment="1">
      <alignment horizontal="left" vertical="center" wrapText="1"/>
    </xf>
    <xf numFmtId="0" fontId="13" fillId="0" borderId="1" xfId="0" applyFont="1" applyFill="1" applyBorder="1" applyAlignment="1">
      <alignment horizontal="left" vertical="center" wrapText="1" shrinkToFit="1"/>
    </xf>
    <xf numFmtId="0" fontId="13" fillId="0" borderId="1" xfId="9" applyFont="1" applyFill="1" applyBorder="1" applyAlignment="1">
      <alignment horizontal="center" vertical="center" wrapText="1"/>
    </xf>
    <xf numFmtId="0" fontId="22" fillId="0" borderId="1" xfId="9" applyFont="1" applyFill="1" applyBorder="1" applyAlignment="1">
      <alignment horizontal="center" vertical="center" wrapText="1"/>
    </xf>
    <xf numFmtId="0" fontId="22" fillId="0" borderId="1" xfId="9" applyFont="1" applyFill="1" applyBorder="1" applyAlignment="1">
      <alignment horizontal="left" vertical="center" wrapText="1"/>
    </xf>
    <xf numFmtId="14" fontId="13" fillId="0" borderId="1" xfId="9" applyNumberFormat="1" applyFont="1" applyFill="1" applyBorder="1" applyAlignment="1">
      <alignment horizontal="center" vertical="center" wrapText="1"/>
    </xf>
    <xf numFmtId="0" fontId="13" fillId="0" borderId="1" xfId="7" applyFont="1" applyFill="1" applyBorder="1" applyAlignment="1">
      <alignment horizontal="left" vertical="center" shrinkToFit="1"/>
    </xf>
    <xf numFmtId="177" fontId="13" fillId="0" borderId="1" xfId="0" applyNumberFormat="1" applyFont="1" applyFill="1" applyBorder="1" applyAlignment="1">
      <alignment horizontal="right" vertical="center" wrapText="1"/>
    </xf>
    <xf numFmtId="177" fontId="13" fillId="0" borderId="1" xfId="0" quotePrefix="1" applyNumberFormat="1" applyFont="1" applyFill="1" applyBorder="1" applyAlignment="1">
      <alignment horizontal="right" vertical="center" wrapText="1"/>
    </xf>
    <xf numFmtId="178" fontId="13" fillId="0" borderId="1" xfId="0" applyNumberFormat="1" applyFont="1" applyFill="1" applyBorder="1" applyAlignment="1">
      <alignment horizontal="right" vertical="center" wrapText="1"/>
    </xf>
    <xf numFmtId="176" fontId="13" fillId="0" borderId="1" xfId="7" applyNumberFormat="1" applyFont="1" applyFill="1" applyBorder="1" applyAlignment="1">
      <alignment horizontal="center" vertical="center" wrapText="1"/>
    </xf>
    <xf numFmtId="0" fontId="13" fillId="0" borderId="1" xfId="7" applyFont="1" applyFill="1" applyBorder="1" applyAlignment="1">
      <alignment horizontal="left" vertical="center" wrapText="1" shrinkToFit="1"/>
    </xf>
    <xf numFmtId="178" fontId="13" fillId="0" borderId="1" xfId="0" quotePrefix="1" applyNumberFormat="1" applyFont="1" applyFill="1" applyBorder="1" applyAlignment="1">
      <alignment horizontal="right" vertical="center" wrapText="1"/>
    </xf>
    <xf numFmtId="0" fontId="13"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3"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10" applyFont="1" applyFill="1" applyBorder="1" applyAlignment="1">
      <alignment horizontal="center" vertical="center" wrapText="1"/>
    </xf>
    <xf numFmtId="0" fontId="24" fillId="0" borderId="1" xfId="10"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177" fontId="24" fillId="0" borderId="1" xfId="3" applyNumberFormat="1" applyFont="1" applyFill="1" applyBorder="1" applyAlignment="1">
      <alignment horizontal="right" vertical="center" wrapText="1"/>
    </xf>
    <xf numFmtId="178" fontId="24" fillId="0" borderId="1" xfId="3" applyNumberFormat="1" applyFont="1" applyFill="1" applyBorder="1" applyAlignment="1">
      <alignment horizontal="right" vertical="center" wrapText="1"/>
    </xf>
    <xf numFmtId="176" fontId="24" fillId="0" borderId="1" xfId="3" applyNumberFormat="1" applyFont="1" applyFill="1" applyBorder="1" applyAlignment="1">
      <alignment horizontal="center" vertical="center" wrapText="1"/>
    </xf>
    <xf numFmtId="14" fontId="13" fillId="0" borderId="1" xfId="5" applyNumberFormat="1" applyFont="1" applyFill="1" applyBorder="1" applyAlignment="1">
      <alignment horizontal="center" vertical="center"/>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177" fontId="24" fillId="0" borderId="1" xfId="0" applyNumberFormat="1" applyFont="1" applyFill="1" applyBorder="1" applyAlignment="1">
      <alignment horizontal="right" vertical="center" wrapText="1"/>
    </xf>
    <xf numFmtId="178" fontId="24" fillId="0" borderId="1" xfId="0" applyNumberFormat="1" applyFont="1" applyFill="1" applyBorder="1" applyAlignment="1">
      <alignment horizontal="right" vertical="center" wrapText="1"/>
    </xf>
    <xf numFmtId="176" fontId="24" fillId="0" borderId="1" xfId="0" applyNumberFormat="1" applyFont="1" applyFill="1" applyBorder="1" applyAlignment="1">
      <alignment horizontal="center" vertical="center" wrapText="1"/>
    </xf>
    <xf numFmtId="0" fontId="24" fillId="0" borderId="1" xfId="10" applyFont="1" applyFill="1" applyBorder="1" applyAlignment="1">
      <alignment horizontal="left" vertical="center"/>
    </xf>
    <xf numFmtId="49" fontId="24"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center" wrapText="1" shrinkToFi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shrinkToFit="1"/>
    </xf>
    <xf numFmtId="0" fontId="26" fillId="0" borderId="0" xfId="0" applyFont="1" applyFill="1" applyAlignment="1">
      <alignment horizontal="left" vertical="center"/>
    </xf>
    <xf numFmtId="0" fontId="24" fillId="0" borderId="1" xfId="3" applyFont="1" applyFill="1" applyBorder="1" applyAlignment="1">
      <alignment horizontal="left" vertical="center" wrapText="1"/>
    </xf>
    <xf numFmtId="0" fontId="0" fillId="0" borderId="1" xfId="0" quotePrefix="1" applyFont="1" applyFill="1" applyBorder="1" applyAlignment="1">
      <alignment horizontal="center" vertical="center" wrapText="1"/>
    </xf>
    <xf numFmtId="0" fontId="24" fillId="0" borderId="1" xfId="0" applyFont="1" applyFill="1" applyBorder="1" applyAlignment="1">
      <alignment horizontal="left" vertical="center" shrinkToFit="1"/>
    </xf>
    <xf numFmtId="0" fontId="24" fillId="0" borderId="1" xfId="0" applyNumberFormat="1" applyFont="1" applyFill="1" applyBorder="1" applyAlignment="1">
      <alignment horizontal="left" vertical="center" wrapText="1" shrinkToFit="1"/>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shrinkToFit="1"/>
    </xf>
    <xf numFmtId="0" fontId="24" fillId="0" borderId="2" xfId="0" applyFont="1" applyFill="1" applyBorder="1" applyAlignment="1">
      <alignment horizontal="left" vertical="center" wrapText="1"/>
    </xf>
    <xf numFmtId="177" fontId="24" fillId="0" borderId="2" xfId="3" applyNumberFormat="1" applyFont="1" applyFill="1" applyBorder="1" applyAlignment="1">
      <alignment horizontal="right" vertical="center" wrapText="1"/>
    </xf>
    <xf numFmtId="177" fontId="24" fillId="0" borderId="2" xfId="0" applyNumberFormat="1" applyFont="1" applyFill="1" applyBorder="1" applyAlignment="1">
      <alignment horizontal="right" vertical="center" wrapText="1"/>
    </xf>
    <xf numFmtId="178" fontId="24" fillId="0" borderId="2" xfId="3" applyNumberFormat="1" applyFont="1" applyFill="1" applyBorder="1" applyAlignment="1">
      <alignment horizontal="right" vertical="center" wrapText="1"/>
    </xf>
    <xf numFmtId="178" fontId="24" fillId="0" borderId="2" xfId="0" applyNumberFormat="1" applyFont="1" applyFill="1" applyBorder="1" applyAlignment="1">
      <alignment horizontal="right" vertical="center" wrapText="1"/>
    </xf>
    <xf numFmtId="0" fontId="24" fillId="0" borderId="2" xfId="0" applyFont="1" applyFill="1" applyBorder="1" applyAlignment="1">
      <alignment horizontal="center" vertical="center"/>
    </xf>
    <xf numFmtId="176" fontId="24" fillId="0" borderId="2" xfId="0" applyNumberFormat="1" applyFont="1" applyFill="1" applyBorder="1" applyAlignment="1">
      <alignment horizontal="center" vertical="center" wrapText="1"/>
    </xf>
    <xf numFmtId="0" fontId="28" fillId="0" borderId="1" xfId="1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1" xfId="10" applyFont="1" applyFill="1" applyBorder="1" applyAlignment="1">
      <alignment horizontal="left" vertical="center" wrapText="1"/>
    </xf>
    <xf numFmtId="176" fontId="24" fillId="0" borderId="1" xfId="3" quotePrefix="1"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78" fontId="15" fillId="0" borderId="1" xfId="3" applyNumberFormat="1" applyFont="1" applyFill="1" applyBorder="1" applyAlignment="1">
      <alignment horizontal="right" vertical="center" wrapText="1"/>
    </xf>
  </cellXfs>
  <cellStyles count="117">
    <cellStyle name="AeE­ [0]_PERSONAL" xfId="11"/>
    <cellStyle name="AeE­_PERSONAL" xfId="12"/>
    <cellStyle name="ALIGNMENT" xfId="13"/>
    <cellStyle name="C￥AØ_PERSONAL" xfId="14"/>
    <cellStyle name="Grey" xfId="15"/>
    <cellStyle name="Header1" xfId="16"/>
    <cellStyle name="Header2" xfId="17"/>
    <cellStyle name="Input [yellow]" xfId="18"/>
    <cellStyle name="Normal - Style1" xfId="19"/>
    <cellStyle name="Percent [2]" xfId="20"/>
    <cellStyle name="쉼표 [0]" xfId="1" builtinId="6"/>
    <cellStyle name="쉼표 [0] 2" xfId="21"/>
    <cellStyle name="쉼표 [0] 3" xfId="22"/>
    <cellStyle name="쉼표 [0] 4" xfId="23"/>
    <cellStyle name="스타일 1" xfId="24"/>
    <cellStyle name="콤마 [0]_95" xfId="25"/>
    <cellStyle name="콤마_95" xfId="26"/>
    <cellStyle name="표준" xfId="0" builtinId="0"/>
    <cellStyle name="표준 10" xfId="27"/>
    <cellStyle name="표준 11" xfId="28"/>
    <cellStyle name="표준 12" xfId="29"/>
    <cellStyle name="표준 123" xfId="5"/>
    <cellStyle name="표준 129" xfId="30"/>
    <cellStyle name="표준 13" xfId="31"/>
    <cellStyle name="표준 130" xfId="32"/>
    <cellStyle name="표준 134" xfId="33"/>
    <cellStyle name="표준 135" xfId="34"/>
    <cellStyle name="표준 137" xfId="35"/>
    <cellStyle name="표준 138" xfId="36"/>
    <cellStyle name="표준 14" xfId="37"/>
    <cellStyle name="표준 140" xfId="38"/>
    <cellStyle name="표준 15" xfId="39"/>
    <cellStyle name="표준 150" xfId="40"/>
    <cellStyle name="표준 151" xfId="41"/>
    <cellStyle name="표준 155" xfId="42"/>
    <cellStyle name="표준 156" xfId="43"/>
    <cellStyle name="표준 159" xfId="44"/>
    <cellStyle name="표준 16" xfId="45"/>
    <cellStyle name="표준 17" xfId="46"/>
    <cellStyle name="표준 18" xfId="47"/>
    <cellStyle name="표준 184" xfId="48"/>
    <cellStyle name="표준 19" xfId="49"/>
    <cellStyle name="표준 2" xfId="9"/>
    <cellStyle name="표준 2 2" xfId="10"/>
    <cellStyle name="표준 20" xfId="50"/>
    <cellStyle name="표준 21" xfId="51"/>
    <cellStyle name="표준 22" xfId="52"/>
    <cellStyle name="표준 23" xfId="53"/>
    <cellStyle name="표준 24" xfId="54"/>
    <cellStyle name="표준 25" xfId="55"/>
    <cellStyle name="표준 26" xfId="56"/>
    <cellStyle name="표준 27" xfId="57"/>
    <cellStyle name="표준 28" xfId="58"/>
    <cellStyle name="표준 29" xfId="59"/>
    <cellStyle name="표준 3" xfId="6"/>
    <cellStyle name="표준 3 10 2" xfId="60"/>
    <cellStyle name="표준 30" xfId="61"/>
    <cellStyle name="표준 31" xfId="62"/>
    <cellStyle name="표준 31 2" xfId="63"/>
    <cellStyle name="표준 31_통합자료보고(08-12-17)(1)" xfId="64"/>
    <cellStyle name="표준 32" xfId="65"/>
    <cellStyle name="표준 33" xfId="66"/>
    <cellStyle name="표준 33 2" xfId="67"/>
    <cellStyle name="표준 34" xfId="68"/>
    <cellStyle name="표준 35" xfId="69"/>
    <cellStyle name="표준 36" xfId="70"/>
    <cellStyle name="표준 37" xfId="71"/>
    <cellStyle name="표준 38" xfId="72"/>
    <cellStyle name="표준 39" xfId="73"/>
    <cellStyle name="표준 4" xfId="74"/>
    <cellStyle name="표준 40" xfId="75"/>
    <cellStyle name="표준 41" xfId="76"/>
    <cellStyle name="표준 42" xfId="77"/>
    <cellStyle name="표준 43" xfId="78"/>
    <cellStyle name="표준 44" xfId="79"/>
    <cellStyle name="표준 45" xfId="80"/>
    <cellStyle name="표준 46" xfId="81"/>
    <cellStyle name="표준 46 2" xfId="82"/>
    <cellStyle name="표준 46 2 2" xfId="83"/>
    <cellStyle name="표준 47" xfId="84"/>
    <cellStyle name="표준 47 2" xfId="85"/>
    <cellStyle name="표준 47 3" xfId="86"/>
    <cellStyle name="표준 47 3 2" xfId="87"/>
    <cellStyle name="표준 48" xfId="88"/>
    <cellStyle name="표준 49" xfId="89"/>
    <cellStyle name="표준 5" xfId="90"/>
    <cellStyle name="표준 50" xfId="91"/>
    <cellStyle name="표준 51" xfId="92"/>
    <cellStyle name="표준 52" xfId="93"/>
    <cellStyle name="표준 53" xfId="94"/>
    <cellStyle name="표준 54" xfId="95"/>
    <cellStyle name="표준 55" xfId="96"/>
    <cellStyle name="표준 56" xfId="97"/>
    <cellStyle name="표준 57" xfId="98"/>
    <cellStyle name="표준 58" xfId="99"/>
    <cellStyle name="표준 59" xfId="100"/>
    <cellStyle name="표준 6" xfId="101"/>
    <cellStyle name="표준 60" xfId="102"/>
    <cellStyle name="표준 61" xfId="103"/>
    <cellStyle name="표준 65" xfId="104"/>
    <cellStyle name="표준 67" xfId="105"/>
    <cellStyle name="표준 69" xfId="106"/>
    <cellStyle name="표준 7" xfId="107"/>
    <cellStyle name="표준 70" xfId="108"/>
    <cellStyle name="표준 71" xfId="109"/>
    <cellStyle name="표준 72" xfId="110"/>
    <cellStyle name="표준 73" xfId="111"/>
    <cellStyle name="표준 77" xfId="112"/>
    <cellStyle name="표준 8" xfId="113"/>
    <cellStyle name="표준 9" xfId="114"/>
    <cellStyle name="표준 9 24" xfId="115"/>
    <cellStyle name="표준 92" xfId="116"/>
    <cellStyle name="표준_Sheet1" xfId="7"/>
    <cellStyle name="표준_여수출장소 요구자료" xfId="8"/>
    <cellStyle name="표준_연구원 보고((최종)" xfId="2"/>
    <cellStyle name="표준_연구원 보고((최종) 2" xfId="3"/>
    <cellStyle name="표준_총3_지정폐기물 배출 및 처리현황 추가수정(2007073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goMapLocation('429338.719104662','607593.095344088','4812710800100620003006456');" TargetMode="External"/></Relationships>
</file>

<file path=xl/worksheets/sheet1.xml><?xml version="1.0" encoding="utf-8"?>
<worksheet xmlns="http://schemas.openxmlformats.org/spreadsheetml/2006/main" xmlns:r="http://schemas.openxmlformats.org/officeDocument/2006/relationships">
  <dimension ref="A1:O536"/>
  <sheetViews>
    <sheetView showGridLines="0" tabSelected="1" zoomScaleNormal="100" zoomScaleSheetLayoutView="94" workbookViewId="0">
      <pane ySplit="7" topLeftCell="A8" activePane="bottomLeft" state="frozen"/>
      <selection pane="bottomLeft" activeCell="D10" sqref="D10"/>
    </sheetView>
  </sheetViews>
  <sheetFormatPr defaultColWidth="8.88671875" defaultRowHeight="13.5"/>
  <cols>
    <col min="1" max="1" width="7.77734375" style="1" customWidth="1"/>
    <col min="2" max="2" width="4.5546875" style="1" bestFit="1" customWidth="1"/>
    <col min="3" max="3" width="20" style="1" bestFit="1" customWidth="1"/>
    <col min="4" max="4" width="21.109375" style="2" bestFit="1" customWidth="1"/>
    <col min="5" max="5" width="45.44140625" style="3" bestFit="1" customWidth="1"/>
    <col min="6" max="6" width="47.77734375" style="4" customWidth="1"/>
    <col min="7" max="8" width="7.44140625" style="2" bestFit="1" customWidth="1"/>
    <col min="9" max="9" width="11" style="2" bestFit="1" customWidth="1"/>
    <col min="10" max="11" width="7.88671875" style="2" bestFit="1" customWidth="1"/>
    <col min="12" max="12" width="11" style="2" bestFit="1" customWidth="1"/>
    <col min="13" max="13" width="16.21875" style="1" customWidth="1"/>
    <col min="14" max="14" width="10.21875" style="5" bestFit="1" customWidth="1"/>
    <col min="15" max="15" width="13.109375" style="1" bestFit="1" customWidth="1"/>
    <col min="16" max="16384" width="8.88671875" style="6"/>
  </cols>
  <sheetData>
    <row r="1" spans="1:15" ht="10.9" customHeight="1"/>
    <row r="2" spans="1:15" s="10" customFormat="1" ht="30" customHeight="1">
      <c r="A2" s="7" t="s">
        <v>2744</v>
      </c>
      <c r="B2" s="8"/>
      <c r="C2" s="8"/>
      <c r="D2" s="8"/>
      <c r="E2" s="8"/>
      <c r="F2" s="8"/>
      <c r="G2" s="8"/>
      <c r="H2" s="8"/>
      <c r="I2" s="8"/>
      <c r="J2" s="8"/>
      <c r="K2" s="8"/>
      <c r="L2" s="8"/>
      <c r="M2" s="8"/>
      <c r="N2" s="9"/>
      <c r="O2" s="8"/>
    </row>
    <row r="3" spans="1:15" s="14" customFormat="1" ht="30" customHeight="1">
      <c r="A3" s="11" t="s">
        <v>2745</v>
      </c>
      <c r="B3" s="12"/>
      <c r="C3" s="12"/>
      <c r="D3" s="12"/>
      <c r="E3" s="12"/>
      <c r="F3" s="12"/>
      <c r="G3" s="12"/>
      <c r="H3" s="12"/>
      <c r="I3" s="12"/>
      <c r="J3" s="12"/>
      <c r="K3" s="12"/>
      <c r="L3" s="12"/>
      <c r="M3" s="12"/>
      <c r="N3" s="13"/>
      <c r="O3" s="12"/>
    </row>
    <row r="4" spans="1:15" s="14" customFormat="1" ht="9.6" customHeight="1">
      <c r="A4" s="15"/>
      <c r="B4" s="15"/>
      <c r="C4" s="15"/>
      <c r="D4" s="15"/>
      <c r="E4" s="16"/>
      <c r="F4" s="15"/>
      <c r="G4" s="15"/>
      <c r="H4" s="15"/>
      <c r="I4" s="15"/>
      <c r="J4" s="15"/>
      <c r="K4" s="15"/>
      <c r="L4" s="15"/>
      <c r="M4" s="17"/>
      <c r="N4" s="18"/>
      <c r="O4" s="15"/>
    </row>
    <row r="5" spans="1:15" s="24" customFormat="1" ht="30" customHeight="1">
      <c r="A5" s="19" t="s">
        <v>0</v>
      </c>
      <c r="B5" s="19" t="s">
        <v>1</v>
      </c>
      <c r="C5" s="20" t="s">
        <v>2</v>
      </c>
      <c r="D5" s="20" t="s">
        <v>3</v>
      </c>
      <c r="E5" s="21" t="s">
        <v>4</v>
      </c>
      <c r="F5" s="19" t="s">
        <v>5</v>
      </c>
      <c r="G5" s="19" t="s">
        <v>6</v>
      </c>
      <c r="H5" s="19"/>
      <c r="I5" s="19"/>
      <c r="J5" s="19" t="s">
        <v>7</v>
      </c>
      <c r="K5" s="19"/>
      <c r="L5" s="19"/>
      <c r="M5" s="19" t="s">
        <v>8</v>
      </c>
      <c r="N5" s="22" t="s">
        <v>9</v>
      </c>
      <c r="O5" s="23" t="s">
        <v>10</v>
      </c>
    </row>
    <row r="6" spans="1:15" s="24" customFormat="1" ht="30" customHeight="1">
      <c r="A6" s="19"/>
      <c r="B6" s="19"/>
      <c r="C6" s="25"/>
      <c r="D6" s="25"/>
      <c r="E6" s="26"/>
      <c r="F6" s="19"/>
      <c r="G6" s="27" t="s">
        <v>11</v>
      </c>
      <c r="H6" s="27" t="s">
        <v>12</v>
      </c>
      <c r="I6" s="27" t="s">
        <v>13</v>
      </c>
      <c r="J6" s="27" t="s">
        <v>14</v>
      </c>
      <c r="K6" s="27" t="s">
        <v>12</v>
      </c>
      <c r="L6" s="27" t="s">
        <v>13</v>
      </c>
      <c r="M6" s="19"/>
      <c r="N6" s="22"/>
      <c r="O6" s="23"/>
    </row>
    <row r="7" spans="1:15" s="32" customFormat="1" ht="30" customHeight="1">
      <c r="A7" s="28" t="s">
        <v>15</v>
      </c>
      <c r="B7" s="28"/>
      <c r="C7" s="28"/>
      <c r="D7" s="28"/>
      <c r="E7" s="28"/>
      <c r="F7" s="28"/>
      <c r="G7" s="29">
        <f>SUM(G8:G536)</f>
        <v>1277</v>
      </c>
      <c r="H7" s="29">
        <f t="shared" ref="H7:L7" si="0">SUM(H8:H536)</f>
        <v>1784</v>
      </c>
      <c r="I7" s="29">
        <f t="shared" si="0"/>
        <v>411</v>
      </c>
      <c r="J7" s="29">
        <f t="shared" si="0"/>
        <v>13820.461000000003</v>
      </c>
      <c r="K7" s="29">
        <f t="shared" si="0"/>
        <v>14008.571000000007</v>
      </c>
      <c r="L7" s="29">
        <f t="shared" si="0"/>
        <v>1763.7700000000007</v>
      </c>
      <c r="M7" s="30"/>
      <c r="N7" s="31"/>
      <c r="O7" s="31"/>
    </row>
    <row r="8" spans="1:15" ht="67.5">
      <c r="A8" s="33" t="s">
        <v>16</v>
      </c>
      <c r="B8" s="33">
        <v>1</v>
      </c>
      <c r="C8" s="34" t="s">
        <v>17</v>
      </c>
      <c r="D8" s="35" t="s">
        <v>18</v>
      </c>
      <c r="E8" s="36" t="s">
        <v>19</v>
      </c>
      <c r="F8" s="36" t="s">
        <v>20</v>
      </c>
      <c r="G8" s="37">
        <v>2</v>
      </c>
      <c r="H8" s="37">
        <v>4</v>
      </c>
      <c r="I8" s="37">
        <v>0</v>
      </c>
      <c r="J8" s="38">
        <v>23.1</v>
      </c>
      <c r="K8" s="38">
        <v>67.7</v>
      </c>
      <c r="L8" s="38">
        <v>0</v>
      </c>
      <c r="M8" s="35" t="s">
        <v>21</v>
      </c>
      <c r="N8" s="39">
        <v>36172</v>
      </c>
      <c r="O8" s="40"/>
    </row>
    <row r="9" spans="1:15" ht="45">
      <c r="A9" s="33" t="s">
        <v>16</v>
      </c>
      <c r="B9" s="33">
        <v>2</v>
      </c>
      <c r="C9" s="34" t="s">
        <v>22</v>
      </c>
      <c r="D9" s="35" t="s">
        <v>23</v>
      </c>
      <c r="E9" s="36" t="s">
        <v>24</v>
      </c>
      <c r="F9" s="36" t="s">
        <v>25</v>
      </c>
      <c r="G9" s="37">
        <v>15</v>
      </c>
      <c r="H9" s="37">
        <v>9</v>
      </c>
      <c r="I9" s="37">
        <v>15</v>
      </c>
      <c r="J9" s="38">
        <v>68.819999999999993</v>
      </c>
      <c r="K9" s="38">
        <v>22.2</v>
      </c>
      <c r="L9" s="38">
        <v>30.95</v>
      </c>
      <c r="M9" s="35" t="s">
        <v>26</v>
      </c>
      <c r="N9" s="39">
        <v>36375</v>
      </c>
      <c r="O9" s="40"/>
    </row>
    <row r="10" spans="1:15" ht="56.25">
      <c r="A10" s="33" t="s">
        <v>16</v>
      </c>
      <c r="B10" s="33">
        <v>3</v>
      </c>
      <c r="C10" s="34" t="s">
        <v>27</v>
      </c>
      <c r="D10" s="35" t="s">
        <v>28</v>
      </c>
      <c r="E10" s="36" t="s">
        <v>29</v>
      </c>
      <c r="F10" s="36" t="s">
        <v>30</v>
      </c>
      <c r="G10" s="37">
        <v>33</v>
      </c>
      <c r="H10" s="37">
        <v>11</v>
      </c>
      <c r="I10" s="37">
        <v>30</v>
      </c>
      <c r="J10" s="38">
        <v>271.73</v>
      </c>
      <c r="K10" s="38">
        <v>40.6</v>
      </c>
      <c r="L10" s="38">
        <v>94.4</v>
      </c>
      <c r="M10" s="35" t="s">
        <v>31</v>
      </c>
      <c r="N10" s="39">
        <v>35788</v>
      </c>
      <c r="O10" s="40"/>
    </row>
    <row r="11" spans="1:15" ht="67.5">
      <c r="A11" s="33" t="s">
        <v>16</v>
      </c>
      <c r="B11" s="33">
        <v>4</v>
      </c>
      <c r="C11" s="34" t="s">
        <v>32</v>
      </c>
      <c r="D11" s="35" t="s">
        <v>33</v>
      </c>
      <c r="E11" s="36" t="s">
        <v>34</v>
      </c>
      <c r="F11" s="36" t="s">
        <v>35</v>
      </c>
      <c r="G11" s="37">
        <v>2</v>
      </c>
      <c r="H11" s="37">
        <v>3</v>
      </c>
      <c r="I11" s="37">
        <v>0</v>
      </c>
      <c r="J11" s="38">
        <v>45.15</v>
      </c>
      <c r="K11" s="38">
        <v>17.329999999999998</v>
      </c>
      <c r="L11" s="38">
        <v>0</v>
      </c>
      <c r="M11" s="35" t="s">
        <v>36</v>
      </c>
      <c r="N11" s="39">
        <v>34040</v>
      </c>
      <c r="O11" s="40"/>
    </row>
    <row r="12" spans="1:15" ht="56.25">
      <c r="A12" s="33" t="s">
        <v>16</v>
      </c>
      <c r="B12" s="33">
        <v>5</v>
      </c>
      <c r="C12" s="34" t="s">
        <v>37</v>
      </c>
      <c r="D12" s="35" t="s">
        <v>38</v>
      </c>
      <c r="E12" s="36" t="s">
        <v>39</v>
      </c>
      <c r="F12" s="36" t="s">
        <v>40</v>
      </c>
      <c r="G12" s="37">
        <v>2</v>
      </c>
      <c r="H12" s="37">
        <v>3</v>
      </c>
      <c r="I12" s="37">
        <v>1</v>
      </c>
      <c r="J12" s="38">
        <v>25.55</v>
      </c>
      <c r="K12" s="38">
        <v>44.33</v>
      </c>
      <c r="L12" s="38">
        <v>2.5</v>
      </c>
      <c r="M12" s="35" t="s">
        <v>41</v>
      </c>
      <c r="N12" s="39">
        <v>35915</v>
      </c>
      <c r="O12" s="40"/>
    </row>
    <row r="13" spans="1:15" ht="56.25">
      <c r="A13" s="33" t="s">
        <v>16</v>
      </c>
      <c r="B13" s="33">
        <v>6</v>
      </c>
      <c r="C13" s="34" t="s">
        <v>42</v>
      </c>
      <c r="D13" s="35" t="s">
        <v>43</v>
      </c>
      <c r="E13" s="36" t="s">
        <v>44</v>
      </c>
      <c r="F13" s="36" t="s">
        <v>45</v>
      </c>
      <c r="G13" s="37">
        <v>0</v>
      </c>
      <c r="H13" s="37">
        <v>5</v>
      </c>
      <c r="I13" s="37">
        <v>0</v>
      </c>
      <c r="J13" s="38">
        <v>0</v>
      </c>
      <c r="K13" s="38">
        <v>50</v>
      </c>
      <c r="L13" s="38">
        <v>0</v>
      </c>
      <c r="M13" s="35" t="s">
        <v>46</v>
      </c>
      <c r="N13" s="39">
        <v>34041</v>
      </c>
      <c r="O13" s="40"/>
    </row>
    <row r="14" spans="1:15" ht="67.5">
      <c r="A14" s="33" t="s">
        <v>16</v>
      </c>
      <c r="B14" s="33">
        <v>7</v>
      </c>
      <c r="C14" s="34" t="s">
        <v>47</v>
      </c>
      <c r="D14" s="35" t="s">
        <v>48</v>
      </c>
      <c r="E14" s="36" t="s">
        <v>49</v>
      </c>
      <c r="F14" s="36" t="s">
        <v>50</v>
      </c>
      <c r="G14" s="37">
        <v>4</v>
      </c>
      <c r="H14" s="37">
        <v>2</v>
      </c>
      <c r="I14" s="37">
        <v>0</v>
      </c>
      <c r="J14" s="38">
        <v>53.9</v>
      </c>
      <c r="K14" s="38">
        <v>40.5</v>
      </c>
      <c r="L14" s="38">
        <v>0</v>
      </c>
      <c r="M14" s="35" t="s">
        <v>51</v>
      </c>
      <c r="N14" s="39">
        <v>34041</v>
      </c>
      <c r="O14" s="40"/>
    </row>
    <row r="15" spans="1:15" ht="56.25">
      <c r="A15" s="33" t="s">
        <v>16</v>
      </c>
      <c r="B15" s="33">
        <v>8</v>
      </c>
      <c r="C15" s="34" t="s">
        <v>52</v>
      </c>
      <c r="D15" s="35" t="s">
        <v>53</v>
      </c>
      <c r="E15" s="36" t="s">
        <v>54</v>
      </c>
      <c r="F15" s="36" t="s">
        <v>55</v>
      </c>
      <c r="G15" s="37">
        <v>4</v>
      </c>
      <c r="H15" s="37">
        <v>3</v>
      </c>
      <c r="I15" s="37">
        <v>1</v>
      </c>
      <c r="J15" s="38">
        <v>56.6</v>
      </c>
      <c r="K15" s="38">
        <v>22.7</v>
      </c>
      <c r="L15" s="38">
        <v>5</v>
      </c>
      <c r="M15" s="35" t="s">
        <v>56</v>
      </c>
      <c r="N15" s="39">
        <v>34043</v>
      </c>
      <c r="O15" s="40"/>
    </row>
    <row r="16" spans="1:15" ht="67.5">
      <c r="A16" s="33" t="s">
        <v>16</v>
      </c>
      <c r="B16" s="33">
        <v>9</v>
      </c>
      <c r="C16" s="34" t="s">
        <v>57</v>
      </c>
      <c r="D16" s="35" t="s">
        <v>58</v>
      </c>
      <c r="E16" s="36" t="s">
        <v>59</v>
      </c>
      <c r="F16" s="36" t="s">
        <v>60</v>
      </c>
      <c r="G16" s="37">
        <v>3</v>
      </c>
      <c r="H16" s="37">
        <v>2</v>
      </c>
      <c r="I16" s="37">
        <v>0</v>
      </c>
      <c r="J16" s="38">
        <v>27.7</v>
      </c>
      <c r="K16" s="38">
        <v>38.799999999999997</v>
      </c>
      <c r="L16" s="38">
        <v>0</v>
      </c>
      <c r="M16" s="35" t="s">
        <v>61</v>
      </c>
      <c r="N16" s="39">
        <v>34046</v>
      </c>
      <c r="O16" s="40"/>
    </row>
    <row r="17" spans="1:15" ht="78.75">
      <c r="A17" s="33" t="s">
        <v>16</v>
      </c>
      <c r="B17" s="33">
        <v>10</v>
      </c>
      <c r="C17" s="34" t="s">
        <v>62</v>
      </c>
      <c r="D17" s="35" t="s">
        <v>63</v>
      </c>
      <c r="E17" s="36" t="s">
        <v>64</v>
      </c>
      <c r="F17" s="36" t="s">
        <v>65</v>
      </c>
      <c r="G17" s="37">
        <v>3</v>
      </c>
      <c r="H17" s="37">
        <v>12</v>
      </c>
      <c r="I17" s="37">
        <v>4</v>
      </c>
      <c r="J17" s="38">
        <v>49.8</v>
      </c>
      <c r="K17" s="38">
        <v>19.5</v>
      </c>
      <c r="L17" s="38">
        <v>12</v>
      </c>
      <c r="M17" s="35" t="s">
        <v>66</v>
      </c>
      <c r="N17" s="39">
        <v>34957</v>
      </c>
      <c r="O17" s="40"/>
    </row>
    <row r="18" spans="1:15" ht="22.5">
      <c r="A18" s="33" t="s">
        <v>16</v>
      </c>
      <c r="B18" s="33">
        <v>11</v>
      </c>
      <c r="C18" s="34" t="s">
        <v>67</v>
      </c>
      <c r="D18" s="35" t="s">
        <v>68</v>
      </c>
      <c r="E18" s="36" t="s">
        <v>69</v>
      </c>
      <c r="F18" s="36" t="s">
        <v>70</v>
      </c>
      <c r="G18" s="37">
        <v>2</v>
      </c>
      <c r="H18" s="37">
        <v>3</v>
      </c>
      <c r="I18" s="37">
        <v>9</v>
      </c>
      <c r="J18" s="38">
        <v>33</v>
      </c>
      <c r="K18" s="38">
        <v>46.8</v>
      </c>
      <c r="L18" s="38">
        <v>82.96</v>
      </c>
      <c r="M18" s="35" t="s">
        <v>71</v>
      </c>
      <c r="N18" s="39">
        <v>36193</v>
      </c>
      <c r="O18" s="40"/>
    </row>
    <row r="19" spans="1:15" ht="67.5">
      <c r="A19" s="33" t="s">
        <v>16</v>
      </c>
      <c r="B19" s="33">
        <v>12</v>
      </c>
      <c r="C19" s="34" t="s">
        <v>72</v>
      </c>
      <c r="D19" s="35" t="s">
        <v>73</v>
      </c>
      <c r="E19" s="36" t="s">
        <v>74</v>
      </c>
      <c r="F19" s="36" t="s">
        <v>75</v>
      </c>
      <c r="G19" s="37">
        <v>2</v>
      </c>
      <c r="H19" s="37">
        <v>3</v>
      </c>
      <c r="I19" s="37">
        <v>0</v>
      </c>
      <c r="J19" s="38">
        <v>17</v>
      </c>
      <c r="K19" s="38">
        <v>18.5</v>
      </c>
      <c r="L19" s="38">
        <v>0</v>
      </c>
      <c r="M19" s="35" t="s">
        <v>76</v>
      </c>
      <c r="N19" s="39">
        <v>36238</v>
      </c>
      <c r="O19" s="40"/>
    </row>
    <row r="20" spans="1:15" ht="22.5">
      <c r="A20" s="33" t="s">
        <v>16</v>
      </c>
      <c r="B20" s="33">
        <v>13</v>
      </c>
      <c r="C20" s="34" t="s">
        <v>77</v>
      </c>
      <c r="D20" s="35" t="s">
        <v>78</v>
      </c>
      <c r="E20" s="36" t="s">
        <v>79</v>
      </c>
      <c r="F20" s="36" t="s">
        <v>80</v>
      </c>
      <c r="G20" s="37">
        <v>5</v>
      </c>
      <c r="H20" s="37">
        <v>6</v>
      </c>
      <c r="I20" s="37">
        <v>0</v>
      </c>
      <c r="J20" s="38">
        <v>25.4</v>
      </c>
      <c r="K20" s="38">
        <v>14.95</v>
      </c>
      <c r="L20" s="38">
        <v>0</v>
      </c>
      <c r="M20" s="35" t="s">
        <v>81</v>
      </c>
      <c r="N20" s="39">
        <v>36295</v>
      </c>
      <c r="O20" s="40"/>
    </row>
    <row r="21" spans="1:15" ht="33.75">
      <c r="A21" s="33" t="s">
        <v>16</v>
      </c>
      <c r="B21" s="33">
        <v>14</v>
      </c>
      <c r="C21" s="34" t="s">
        <v>82</v>
      </c>
      <c r="D21" s="35" t="s">
        <v>83</v>
      </c>
      <c r="E21" s="36" t="s">
        <v>84</v>
      </c>
      <c r="F21" s="36" t="s">
        <v>85</v>
      </c>
      <c r="G21" s="37">
        <v>8</v>
      </c>
      <c r="H21" s="37">
        <v>6</v>
      </c>
      <c r="I21" s="37">
        <v>16</v>
      </c>
      <c r="J21" s="38">
        <v>74.16</v>
      </c>
      <c r="K21" s="38">
        <v>14.1</v>
      </c>
      <c r="L21" s="38">
        <v>32.020000000000003</v>
      </c>
      <c r="M21" s="35" t="s">
        <v>86</v>
      </c>
      <c r="N21" s="39">
        <v>35448</v>
      </c>
      <c r="O21" s="40"/>
    </row>
    <row r="22" spans="1:15" ht="78.75">
      <c r="A22" s="33" t="s">
        <v>16</v>
      </c>
      <c r="B22" s="33">
        <v>15</v>
      </c>
      <c r="C22" s="34" t="s">
        <v>87</v>
      </c>
      <c r="D22" s="35" t="s">
        <v>88</v>
      </c>
      <c r="E22" s="36" t="s">
        <v>89</v>
      </c>
      <c r="F22" s="36" t="s">
        <v>90</v>
      </c>
      <c r="G22" s="37">
        <v>3</v>
      </c>
      <c r="H22" s="37">
        <v>3</v>
      </c>
      <c r="I22" s="37">
        <v>0</v>
      </c>
      <c r="J22" s="38">
        <v>10</v>
      </c>
      <c r="K22" s="38">
        <v>19.2</v>
      </c>
      <c r="L22" s="38">
        <v>0</v>
      </c>
      <c r="M22" s="35" t="s">
        <v>91</v>
      </c>
      <c r="N22" s="39">
        <v>36000</v>
      </c>
      <c r="O22" s="40"/>
    </row>
    <row r="23" spans="1:15" ht="45">
      <c r="A23" s="33" t="s">
        <v>16</v>
      </c>
      <c r="B23" s="33">
        <v>16</v>
      </c>
      <c r="C23" s="34" t="s">
        <v>92</v>
      </c>
      <c r="D23" s="35" t="s">
        <v>93</v>
      </c>
      <c r="E23" s="36" t="s">
        <v>94</v>
      </c>
      <c r="F23" s="36" t="s">
        <v>95</v>
      </c>
      <c r="G23" s="37">
        <v>0</v>
      </c>
      <c r="H23" s="37">
        <v>3</v>
      </c>
      <c r="I23" s="37">
        <v>0</v>
      </c>
      <c r="J23" s="38">
        <v>0</v>
      </c>
      <c r="K23" s="38">
        <v>62.6</v>
      </c>
      <c r="L23" s="38">
        <v>0</v>
      </c>
      <c r="M23" s="35" t="s">
        <v>96</v>
      </c>
      <c r="N23" s="39">
        <v>35921</v>
      </c>
      <c r="O23" s="40"/>
    </row>
    <row r="24" spans="1:15" ht="45">
      <c r="A24" s="33" t="s">
        <v>16</v>
      </c>
      <c r="B24" s="33">
        <v>17</v>
      </c>
      <c r="C24" s="34" t="s">
        <v>97</v>
      </c>
      <c r="D24" s="35" t="s">
        <v>98</v>
      </c>
      <c r="E24" s="36" t="s">
        <v>99</v>
      </c>
      <c r="F24" s="36" t="s">
        <v>100</v>
      </c>
      <c r="G24" s="37">
        <v>0</v>
      </c>
      <c r="H24" s="37">
        <v>3</v>
      </c>
      <c r="I24" s="37">
        <v>0</v>
      </c>
      <c r="J24" s="38">
        <v>0</v>
      </c>
      <c r="K24" s="38">
        <v>13.95</v>
      </c>
      <c r="L24" s="38">
        <v>0</v>
      </c>
      <c r="M24" s="35" t="s">
        <v>101</v>
      </c>
      <c r="N24" s="39">
        <v>36056</v>
      </c>
      <c r="O24" s="40"/>
    </row>
    <row r="25" spans="1:15" ht="45">
      <c r="A25" s="33" t="s">
        <v>16</v>
      </c>
      <c r="B25" s="33">
        <v>18</v>
      </c>
      <c r="C25" s="34" t="s">
        <v>102</v>
      </c>
      <c r="D25" s="35" t="s">
        <v>103</v>
      </c>
      <c r="E25" s="36" t="s">
        <v>104</v>
      </c>
      <c r="F25" s="36" t="s">
        <v>105</v>
      </c>
      <c r="G25" s="37">
        <v>0</v>
      </c>
      <c r="H25" s="37">
        <v>6</v>
      </c>
      <c r="I25" s="37">
        <v>0</v>
      </c>
      <c r="J25" s="38">
        <v>0</v>
      </c>
      <c r="K25" s="38">
        <v>14</v>
      </c>
      <c r="L25" s="38">
        <v>0</v>
      </c>
      <c r="M25" s="35" t="s">
        <v>106</v>
      </c>
      <c r="N25" s="39">
        <v>36553</v>
      </c>
      <c r="O25" s="40"/>
    </row>
    <row r="26" spans="1:15" ht="45">
      <c r="A26" s="33" t="s">
        <v>16</v>
      </c>
      <c r="B26" s="33">
        <v>19</v>
      </c>
      <c r="C26" s="34" t="s">
        <v>107</v>
      </c>
      <c r="D26" s="35" t="s">
        <v>108</v>
      </c>
      <c r="E26" s="36" t="s">
        <v>109</v>
      </c>
      <c r="F26" s="36" t="s">
        <v>110</v>
      </c>
      <c r="G26" s="37">
        <v>0</v>
      </c>
      <c r="H26" s="37">
        <v>3</v>
      </c>
      <c r="I26" s="37">
        <v>0</v>
      </c>
      <c r="J26" s="38">
        <v>0</v>
      </c>
      <c r="K26" s="38">
        <v>18.100000000000001</v>
      </c>
      <c r="L26" s="38">
        <v>0</v>
      </c>
      <c r="M26" s="35" t="s">
        <v>111</v>
      </c>
      <c r="N26" s="39">
        <v>33927</v>
      </c>
      <c r="O26" s="40"/>
    </row>
    <row r="27" spans="1:15" ht="45">
      <c r="A27" s="33" t="s">
        <v>16</v>
      </c>
      <c r="B27" s="33">
        <v>20</v>
      </c>
      <c r="C27" s="34" t="s">
        <v>112</v>
      </c>
      <c r="D27" s="35" t="s">
        <v>113</v>
      </c>
      <c r="E27" s="36" t="s">
        <v>114</v>
      </c>
      <c r="F27" s="36" t="s">
        <v>115</v>
      </c>
      <c r="G27" s="37">
        <v>0</v>
      </c>
      <c r="H27" s="37">
        <v>3</v>
      </c>
      <c r="I27" s="37">
        <v>0</v>
      </c>
      <c r="J27" s="38">
        <v>0</v>
      </c>
      <c r="K27" s="38">
        <v>26</v>
      </c>
      <c r="L27" s="38">
        <v>0</v>
      </c>
      <c r="M27" s="35" t="s">
        <v>116</v>
      </c>
      <c r="N27" s="39">
        <v>36587</v>
      </c>
      <c r="O27" s="40"/>
    </row>
    <row r="28" spans="1:15" ht="22.5">
      <c r="A28" s="33" t="s">
        <v>16</v>
      </c>
      <c r="B28" s="33">
        <v>21</v>
      </c>
      <c r="C28" s="34" t="s">
        <v>117</v>
      </c>
      <c r="D28" s="35" t="s">
        <v>118</v>
      </c>
      <c r="E28" s="36" t="s">
        <v>119</v>
      </c>
      <c r="F28" s="36" t="s">
        <v>120</v>
      </c>
      <c r="G28" s="37">
        <v>3</v>
      </c>
      <c r="H28" s="37">
        <v>10</v>
      </c>
      <c r="I28" s="37">
        <v>24</v>
      </c>
      <c r="J28" s="38">
        <v>36.799999999999997</v>
      </c>
      <c r="K28" s="38">
        <v>30.35</v>
      </c>
      <c r="L28" s="38">
        <v>54.05</v>
      </c>
      <c r="M28" s="35" t="s">
        <v>121</v>
      </c>
      <c r="N28" s="39">
        <v>36644</v>
      </c>
      <c r="O28" s="40"/>
    </row>
    <row r="29" spans="1:15" ht="56.25">
      <c r="A29" s="33" t="s">
        <v>16</v>
      </c>
      <c r="B29" s="33">
        <v>22</v>
      </c>
      <c r="C29" s="34" t="s">
        <v>122</v>
      </c>
      <c r="D29" s="35" t="s">
        <v>123</v>
      </c>
      <c r="E29" s="36" t="s">
        <v>124</v>
      </c>
      <c r="F29" s="36" t="s">
        <v>125</v>
      </c>
      <c r="G29" s="37">
        <v>4</v>
      </c>
      <c r="H29" s="37">
        <v>8</v>
      </c>
      <c r="I29" s="37">
        <v>1</v>
      </c>
      <c r="J29" s="38">
        <v>29.2</v>
      </c>
      <c r="K29" s="38">
        <v>17</v>
      </c>
      <c r="L29" s="38">
        <v>2.5</v>
      </c>
      <c r="M29" s="35" t="s">
        <v>126</v>
      </c>
      <c r="N29" s="39">
        <v>36656</v>
      </c>
      <c r="O29" s="40"/>
    </row>
    <row r="30" spans="1:15" ht="45">
      <c r="A30" s="33" t="s">
        <v>16</v>
      </c>
      <c r="B30" s="33">
        <v>23</v>
      </c>
      <c r="C30" s="34" t="s">
        <v>127</v>
      </c>
      <c r="D30" s="35" t="s">
        <v>128</v>
      </c>
      <c r="E30" s="36" t="s">
        <v>129</v>
      </c>
      <c r="F30" s="36" t="s">
        <v>130</v>
      </c>
      <c r="G30" s="37">
        <v>2</v>
      </c>
      <c r="H30" s="37">
        <v>3</v>
      </c>
      <c r="I30" s="37">
        <v>0</v>
      </c>
      <c r="J30" s="38">
        <v>13</v>
      </c>
      <c r="K30" s="38">
        <v>16.100000000000001</v>
      </c>
      <c r="L30" s="38">
        <v>0</v>
      </c>
      <c r="M30" s="35" t="s">
        <v>131</v>
      </c>
      <c r="N30" s="39">
        <v>36664</v>
      </c>
      <c r="O30" s="40"/>
    </row>
    <row r="31" spans="1:15" ht="33.75">
      <c r="A31" s="33" t="s">
        <v>16</v>
      </c>
      <c r="B31" s="33">
        <v>24</v>
      </c>
      <c r="C31" s="34" t="s">
        <v>132</v>
      </c>
      <c r="D31" s="35" t="s">
        <v>133</v>
      </c>
      <c r="E31" s="36" t="s">
        <v>134</v>
      </c>
      <c r="F31" s="36" t="s">
        <v>135</v>
      </c>
      <c r="G31" s="37">
        <v>0</v>
      </c>
      <c r="H31" s="37">
        <v>0</v>
      </c>
      <c r="I31" s="37">
        <v>0</v>
      </c>
      <c r="J31" s="38">
        <v>0</v>
      </c>
      <c r="K31" s="38">
        <v>0</v>
      </c>
      <c r="L31" s="38">
        <v>0</v>
      </c>
      <c r="M31" s="35" t="s">
        <v>136</v>
      </c>
      <c r="N31" s="39">
        <v>36710</v>
      </c>
      <c r="O31" s="40" t="s">
        <v>137</v>
      </c>
    </row>
    <row r="32" spans="1:15" ht="22.9" customHeight="1">
      <c r="A32" s="33" t="s">
        <v>16</v>
      </c>
      <c r="B32" s="33">
        <v>25</v>
      </c>
      <c r="C32" s="34" t="s">
        <v>138</v>
      </c>
      <c r="D32" s="35" t="s">
        <v>139</v>
      </c>
      <c r="E32" s="36" t="s">
        <v>140</v>
      </c>
      <c r="F32" s="36" t="s">
        <v>141</v>
      </c>
      <c r="G32" s="37">
        <v>2</v>
      </c>
      <c r="H32" s="37">
        <v>0</v>
      </c>
      <c r="I32" s="37">
        <v>0</v>
      </c>
      <c r="J32" s="38">
        <v>10</v>
      </c>
      <c r="K32" s="38">
        <v>0</v>
      </c>
      <c r="L32" s="38">
        <v>0</v>
      </c>
      <c r="M32" s="35" t="s">
        <v>142</v>
      </c>
      <c r="N32" s="39">
        <v>36715</v>
      </c>
      <c r="O32" s="40"/>
    </row>
    <row r="33" spans="1:15" ht="67.5">
      <c r="A33" s="33" t="s">
        <v>16</v>
      </c>
      <c r="B33" s="33">
        <v>26</v>
      </c>
      <c r="C33" s="34" t="s">
        <v>143</v>
      </c>
      <c r="D33" s="35" t="s">
        <v>144</v>
      </c>
      <c r="E33" s="36" t="s">
        <v>145</v>
      </c>
      <c r="F33" s="36" t="s">
        <v>146</v>
      </c>
      <c r="G33" s="37">
        <v>3</v>
      </c>
      <c r="H33" s="37">
        <v>3</v>
      </c>
      <c r="I33" s="37">
        <v>2</v>
      </c>
      <c r="J33" s="38">
        <v>69.8</v>
      </c>
      <c r="K33" s="38">
        <v>24.3</v>
      </c>
      <c r="L33" s="38">
        <v>25.8</v>
      </c>
      <c r="M33" s="35" t="s">
        <v>147</v>
      </c>
      <c r="N33" s="39">
        <v>36740</v>
      </c>
      <c r="O33" s="41"/>
    </row>
    <row r="34" spans="1:15" ht="56.25">
      <c r="A34" s="33" t="s">
        <v>16</v>
      </c>
      <c r="B34" s="33">
        <v>27</v>
      </c>
      <c r="C34" s="34" t="s">
        <v>148</v>
      </c>
      <c r="D34" s="35" t="s">
        <v>149</v>
      </c>
      <c r="E34" s="36" t="s">
        <v>150</v>
      </c>
      <c r="F34" s="36" t="s">
        <v>151</v>
      </c>
      <c r="G34" s="37">
        <v>0</v>
      </c>
      <c r="H34" s="37">
        <v>3</v>
      </c>
      <c r="I34" s="37">
        <v>0</v>
      </c>
      <c r="J34" s="38">
        <v>0</v>
      </c>
      <c r="K34" s="38">
        <v>74</v>
      </c>
      <c r="L34" s="38">
        <v>0</v>
      </c>
      <c r="M34" s="35" t="s">
        <v>152</v>
      </c>
      <c r="N34" s="39">
        <v>35948</v>
      </c>
      <c r="O34" s="40"/>
    </row>
    <row r="35" spans="1:15" ht="67.5">
      <c r="A35" s="33" t="s">
        <v>16</v>
      </c>
      <c r="B35" s="33">
        <v>28</v>
      </c>
      <c r="C35" s="34" t="s">
        <v>153</v>
      </c>
      <c r="D35" s="35" t="s">
        <v>154</v>
      </c>
      <c r="E35" s="36" t="s">
        <v>155</v>
      </c>
      <c r="F35" s="36" t="s">
        <v>156</v>
      </c>
      <c r="G35" s="37">
        <v>0</v>
      </c>
      <c r="H35" s="37">
        <v>0</v>
      </c>
      <c r="I35" s="37">
        <v>0</v>
      </c>
      <c r="J35" s="38">
        <v>0</v>
      </c>
      <c r="K35" s="38">
        <v>0</v>
      </c>
      <c r="L35" s="38">
        <v>0</v>
      </c>
      <c r="M35" s="35" t="s">
        <v>157</v>
      </c>
      <c r="N35" s="39">
        <v>35896</v>
      </c>
      <c r="O35" s="40" t="s">
        <v>137</v>
      </c>
    </row>
    <row r="36" spans="1:15" ht="33.75">
      <c r="A36" s="33" t="s">
        <v>16</v>
      </c>
      <c r="B36" s="33">
        <v>29</v>
      </c>
      <c r="C36" s="34" t="s">
        <v>158</v>
      </c>
      <c r="D36" s="35" t="s">
        <v>159</v>
      </c>
      <c r="E36" s="36" t="s">
        <v>160</v>
      </c>
      <c r="F36" s="36" t="s">
        <v>161</v>
      </c>
      <c r="G36" s="37">
        <v>11</v>
      </c>
      <c r="H36" s="37">
        <v>8</v>
      </c>
      <c r="I36" s="37">
        <v>2</v>
      </c>
      <c r="J36" s="38">
        <v>107.3</v>
      </c>
      <c r="K36" s="38">
        <v>19.95</v>
      </c>
      <c r="L36" s="38">
        <v>5.5</v>
      </c>
      <c r="M36" s="35" t="s">
        <v>162</v>
      </c>
      <c r="N36" s="39">
        <v>36845</v>
      </c>
      <c r="O36" s="40"/>
    </row>
    <row r="37" spans="1:15" ht="22.5">
      <c r="A37" s="33" t="s">
        <v>16</v>
      </c>
      <c r="B37" s="33">
        <v>30</v>
      </c>
      <c r="C37" s="34" t="s">
        <v>163</v>
      </c>
      <c r="D37" s="35" t="s">
        <v>164</v>
      </c>
      <c r="E37" s="36" t="s">
        <v>165</v>
      </c>
      <c r="F37" s="36" t="s">
        <v>166</v>
      </c>
      <c r="G37" s="37">
        <v>3</v>
      </c>
      <c r="H37" s="37">
        <v>0</v>
      </c>
      <c r="I37" s="37">
        <v>0</v>
      </c>
      <c r="J37" s="38">
        <v>18.100000000000001</v>
      </c>
      <c r="K37" s="38">
        <v>0</v>
      </c>
      <c r="L37" s="38">
        <v>0</v>
      </c>
      <c r="M37" s="42" t="s">
        <v>167</v>
      </c>
      <c r="N37" s="39">
        <v>36861</v>
      </c>
      <c r="O37" s="40"/>
    </row>
    <row r="38" spans="1:15" ht="45">
      <c r="A38" s="33" t="s">
        <v>16</v>
      </c>
      <c r="B38" s="33">
        <v>31</v>
      </c>
      <c r="C38" s="34" t="s">
        <v>168</v>
      </c>
      <c r="D38" s="35" t="s">
        <v>169</v>
      </c>
      <c r="E38" s="36" t="s">
        <v>170</v>
      </c>
      <c r="F38" s="36" t="s">
        <v>171</v>
      </c>
      <c r="G38" s="37">
        <v>0</v>
      </c>
      <c r="H38" s="37">
        <v>7</v>
      </c>
      <c r="I38" s="37">
        <v>0</v>
      </c>
      <c r="J38" s="38">
        <v>0</v>
      </c>
      <c r="K38" s="38">
        <v>15.1</v>
      </c>
      <c r="L38" s="38">
        <v>0</v>
      </c>
      <c r="M38" s="35" t="s">
        <v>172</v>
      </c>
      <c r="N38" s="39">
        <v>36861</v>
      </c>
      <c r="O38" s="40"/>
    </row>
    <row r="39" spans="1:15" ht="56.25">
      <c r="A39" s="33" t="s">
        <v>16</v>
      </c>
      <c r="B39" s="33">
        <v>32</v>
      </c>
      <c r="C39" s="34" t="s">
        <v>173</v>
      </c>
      <c r="D39" s="35" t="s">
        <v>174</v>
      </c>
      <c r="E39" s="36" t="s">
        <v>175</v>
      </c>
      <c r="F39" s="36" t="s">
        <v>176</v>
      </c>
      <c r="G39" s="37">
        <v>7</v>
      </c>
      <c r="H39" s="37">
        <v>9</v>
      </c>
      <c r="I39" s="37">
        <v>27</v>
      </c>
      <c r="J39" s="38">
        <v>44.4</v>
      </c>
      <c r="K39" s="38">
        <v>17.5</v>
      </c>
      <c r="L39" s="38">
        <v>43.78</v>
      </c>
      <c r="M39" s="35" t="s">
        <v>177</v>
      </c>
      <c r="N39" s="39">
        <v>36924</v>
      </c>
      <c r="O39" s="40"/>
    </row>
    <row r="40" spans="1:15" ht="67.5">
      <c r="A40" s="33" t="s">
        <v>16</v>
      </c>
      <c r="B40" s="33">
        <v>33</v>
      </c>
      <c r="C40" s="34" t="s">
        <v>178</v>
      </c>
      <c r="D40" s="35" t="s">
        <v>179</v>
      </c>
      <c r="E40" s="36" t="s">
        <v>180</v>
      </c>
      <c r="F40" s="36" t="s">
        <v>181</v>
      </c>
      <c r="G40" s="37">
        <v>2</v>
      </c>
      <c r="H40" s="37">
        <v>3</v>
      </c>
      <c r="I40" s="37">
        <v>2</v>
      </c>
      <c r="J40" s="38">
        <v>21.4</v>
      </c>
      <c r="K40" s="38">
        <v>22.4</v>
      </c>
      <c r="L40" s="38">
        <v>28.5</v>
      </c>
      <c r="M40" s="35" t="s">
        <v>182</v>
      </c>
      <c r="N40" s="39">
        <v>36943</v>
      </c>
      <c r="O40" s="40"/>
    </row>
    <row r="41" spans="1:15" ht="45">
      <c r="A41" s="33" t="s">
        <v>16</v>
      </c>
      <c r="B41" s="33">
        <v>34</v>
      </c>
      <c r="C41" s="34" t="s">
        <v>183</v>
      </c>
      <c r="D41" s="35" t="s">
        <v>184</v>
      </c>
      <c r="E41" s="36" t="s">
        <v>185</v>
      </c>
      <c r="F41" s="36" t="s">
        <v>186</v>
      </c>
      <c r="G41" s="37">
        <v>3</v>
      </c>
      <c r="H41" s="37">
        <v>4</v>
      </c>
      <c r="I41" s="37">
        <v>3</v>
      </c>
      <c r="J41" s="38">
        <v>15.3</v>
      </c>
      <c r="K41" s="38">
        <v>19.2</v>
      </c>
      <c r="L41" s="38">
        <v>8.8000000000000007</v>
      </c>
      <c r="M41" s="35" t="s">
        <v>187</v>
      </c>
      <c r="N41" s="39">
        <v>37021</v>
      </c>
      <c r="O41" s="40"/>
    </row>
    <row r="42" spans="1:15" ht="67.5">
      <c r="A42" s="33" t="s">
        <v>16</v>
      </c>
      <c r="B42" s="33">
        <v>35</v>
      </c>
      <c r="C42" s="34" t="s">
        <v>188</v>
      </c>
      <c r="D42" s="35" t="s">
        <v>189</v>
      </c>
      <c r="E42" s="36" t="s">
        <v>190</v>
      </c>
      <c r="F42" s="36" t="s">
        <v>191</v>
      </c>
      <c r="G42" s="37">
        <v>2</v>
      </c>
      <c r="H42" s="37">
        <v>3</v>
      </c>
      <c r="I42" s="37">
        <v>0</v>
      </c>
      <c r="J42" s="38">
        <v>10</v>
      </c>
      <c r="K42" s="38">
        <v>28.5</v>
      </c>
      <c r="L42" s="38">
        <v>0</v>
      </c>
      <c r="M42" s="35" t="s">
        <v>192</v>
      </c>
      <c r="N42" s="39">
        <v>37053</v>
      </c>
      <c r="O42" s="40"/>
    </row>
    <row r="43" spans="1:15" ht="78.75">
      <c r="A43" s="33" t="s">
        <v>16</v>
      </c>
      <c r="B43" s="33">
        <v>36</v>
      </c>
      <c r="C43" s="34" t="s">
        <v>193</v>
      </c>
      <c r="D43" s="35" t="s">
        <v>194</v>
      </c>
      <c r="E43" s="36" t="s">
        <v>195</v>
      </c>
      <c r="F43" s="36" t="s">
        <v>196</v>
      </c>
      <c r="G43" s="37">
        <v>3</v>
      </c>
      <c r="H43" s="37">
        <v>3</v>
      </c>
      <c r="I43" s="37">
        <v>4</v>
      </c>
      <c r="J43" s="38">
        <v>37.9</v>
      </c>
      <c r="K43" s="38">
        <v>17</v>
      </c>
      <c r="L43" s="38">
        <v>7.6</v>
      </c>
      <c r="M43" s="35" t="s">
        <v>197</v>
      </c>
      <c r="N43" s="39">
        <v>37083</v>
      </c>
      <c r="O43" s="40"/>
    </row>
    <row r="44" spans="1:15" ht="78.75">
      <c r="A44" s="33" t="s">
        <v>16</v>
      </c>
      <c r="B44" s="33">
        <v>37</v>
      </c>
      <c r="C44" s="34" t="s">
        <v>198</v>
      </c>
      <c r="D44" s="35" t="s">
        <v>199</v>
      </c>
      <c r="E44" s="36" t="s">
        <v>200</v>
      </c>
      <c r="F44" s="36" t="s">
        <v>201</v>
      </c>
      <c r="G44" s="37">
        <v>7</v>
      </c>
      <c r="H44" s="37">
        <v>19</v>
      </c>
      <c r="I44" s="37">
        <v>0</v>
      </c>
      <c r="J44" s="38">
        <v>26.8</v>
      </c>
      <c r="K44" s="38">
        <v>29.85</v>
      </c>
      <c r="L44" s="38">
        <v>0</v>
      </c>
      <c r="M44" s="35" t="s">
        <v>202</v>
      </c>
      <c r="N44" s="39">
        <v>37088</v>
      </c>
      <c r="O44" s="40"/>
    </row>
    <row r="45" spans="1:15" ht="22.5">
      <c r="A45" s="33" t="s">
        <v>16</v>
      </c>
      <c r="B45" s="33">
        <v>38</v>
      </c>
      <c r="C45" s="34" t="s">
        <v>203</v>
      </c>
      <c r="D45" s="35" t="s">
        <v>204</v>
      </c>
      <c r="E45" s="36" t="s">
        <v>205</v>
      </c>
      <c r="F45" s="36" t="s">
        <v>206</v>
      </c>
      <c r="G45" s="37">
        <v>5</v>
      </c>
      <c r="H45" s="37">
        <v>7</v>
      </c>
      <c r="I45" s="37">
        <v>15</v>
      </c>
      <c r="J45" s="38">
        <v>31.99</v>
      </c>
      <c r="K45" s="38">
        <v>21.65</v>
      </c>
      <c r="L45" s="38">
        <v>30</v>
      </c>
      <c r="M45" s="35" t="s">
        <v>207</v>
      </c>
      <c r="N45" s="39">
        <v>37131</v>
      </c>
      <c r="O45" s="40"/>
    </row>
    <row r="46" spans="1:15" ht="45">
      <c r="A46" s="33" t="s">
        <v>16</v>
      </c>
      <c r="B46" s="33">
        <v>39</v>
      </c>
      <c r="C46" s="34" t="s">
        <v>208</v>
      </c>
      <c r="D46" s="35" t="s">
        <v>83</v>
      </c>
      <c r="E46" s="36" t="s">
        <v>209</v>
      </c>
      <c r="F46" s="36" t="s">
        <v>210</v>
      </c>
      <c r="G46" s="37">
        <v>2</v>
      </c>
      <c r="H46" s="37">
        <v>3</v>
      </c>
      <c r="I46" s="37">
        <v>0</v>
      </c>
      <c r="J46" s="38">
        <v>13.5</v>
      </c>
      <c r="K46" s="38">
        <v>26.8</v>
      </c>
      <c r="L46" s="38">
        <v>0</v>
      </c>
      <c r="M46" s="35" t="s">
        <v>211</v>
      </c>
      <c r="N46" s="39">
        <v>37161</v>
      </c>
      <c r="O46" s="40"/>
    </row>
    <row r="47" spans="1:15" ht="45">
      <c r="A47" s="33" t="s">
        <v>16</v>
      </c>
      <c r="B47" s="33">
        <v>40</v>
      </c>
      <c r="C47" s="34" t="s">
        <v>212</v>
      </c>
      <c r="D47" s="35" t="s">
        <v>213</v>
      </c>
      <c r="E47" s="36" t="s">
        <v>214</v>
      </c>
      <c r="F47" s="36" t="s">
        <v>215</v>
      </c>
      <c r="G47" s="37">
        <v>0</v>
      </c>
      <c r="H47" s="37">
        <v>0</v>
      </c>
      <c r="I47" s="37">
        <v>0</v>
      </c>
      <c r="J47" s="38">
        <v>0</v>
      </c>
      <c r="K47" s="38">
        <v>0</v>
      </c>
      <c r="L47" s="38">
        <v>0</v>
      </c>
      <c r="M47" s="35" t="s">
        <v>216</v>
      </c>
      <c r="N47" s="39">
        <v>37196</v>
      </c>
      <c r="O47" s="40" t="s">
        <v>137</v>
      </c>
    </row>
    <row r="48" spans="1:15" ht="67.5">
      <c r="A48" s="33" t="s">
        <v>16</v>
      </c>
      <c r="B48" s="33">
        <v>41</v>
      </c>
      <c r="C48" s="34" t="s">
        <v>217</v>
      </c>
      <c r="D48" s="35" t="s">
        <v>218</v>
      </c>
      <c r="E48" s="36" t="s">
        <v>219</v>
      </c>
      <c r="F48" s="36" t="s">
        <v>220</v>
      </c>
      <c r="G48" s="37">
        <v>2</v>
      </c>
      <c r="H48" s="37">
        <v>3</v>
      </c>
      <c r="I48" s="37">
        <v>1</v>
      </c>
      <c r="J48" s="38">
        <v>9</v>
      </c>
      <c r="K48" s="38">
        <v>22</v>
      </c>
      <c r="L48" s="38">
        <v>5</v>
      </c>
      <c r="M48" s="35" t="s">
        <v>221</v>
      </c>
      <c r="N48" s="39">
        <v>37335</v>
      </c>
      <c r="O48" s="40"/>
    </row>
    <row r="49" spans="1:15">
      <c r="A49" s="33" t="s">
        <v>16</v>
      </c>
      <c r="B49" s="33">
        <v>42</v>
      </c>
      <c r="C49" s="34" t="s">
        <v>222</v>
      </c>
      <c r="D49" s="35" t="s">
        <v>223</v>
      </c>
      <c r="E49" s="36" t="s">
        <v>224</v>
      </c>
      <c r="F49" s="36" t="s">
        <v>225</v>
      </c>
      <c r="G49" s="37">
        <v>7</v>
      </c>
      <c r="H49" s="37">
        <v>0</v>
      </c>
      <c r="I49" s="37">
        <v>0</v>
      </c>
      <c r="J49" s="38">
        <v>122.2</v>
      </c>
      <c r="K49" s="38">
        <v>0</v>
      </c>
      <c r="L49" s="38">
        <v>0</v>
      </c>
      <c r="M49" s="35" t="s">
        <v>226</v>
      </c>
      <c r="N49" s="39">
        <v>37370</v>
      </c>
      <c r="O49" s="40"/>
    </row>
    <row r="50" spans="1:15">
      <c r="A50" s="33" t="s">
        <v>16</v>
      </c>
      <c r="B50" s="33">
        <v>43</v>
      </c>
      <c r="C50" s="34" t="s">
        <v>227</v>
      </c>
      <c r="D50" s="35" t="s">
        <v>228</v>
      </c>
      <c r="E50" s="36" t="s">
        <v>229</v>
      </c>
      <c r="F50" s="36" t="s">
        <v>230</v>
      </c>
      <c r="G50" s="37">
        <v>0</v>
      </c>
      <c r="H50" s="37">
        <v>10</v>
      </c>
      <c r="I50" s="37">
        <v>0</v>
      </c>
      <c r="J50" s="38">
        <v>0</v>
      </c>
      <c r="K50" s="38">
        <v>12.4</v>
      </c>
      <c r="L50" s="38">
        <v>0</v>
      </c>
      <c r="M50" s="35" t="s">
        <v>231</v>
      </c>
      <c r="N50" s="39">
        <v>37376</v>
      </c>
      <c r="O50" s="40"/>
    </row>
    <row r="51" spans="1:15" ht="78.75">
      <c r="A51" s="33" t="s">
        <v>16</v>
      </c>
      <c r="B51" s="33">
        <v>44</v>
      </c>
      <c r="C51" s="34" t="s">
        <v>232</v>
      </c>
      <c r="D51" s="35" t="s">
        <v>233</v>
      </c>
      <c r="E51" s="36" t="s">
        <v>234</v>
      </c>
      <c r="F51" s="36" t="s">
        <v>235</v>
      </c>
      <c r="G51" s="37">
        <v>2</v>
      </c>
      <c r="H51" s="37">
        <v>1</v>
      </c>
      <c r="I51" s="37">
        <v>3</v>
      </c>
      <c r="J51" s="38">
        <v>9</v>
      </c>
      <c r="K51" s="38">
        <v>14</v>
      </c>
      <c r="L51" s="38">
        <v>4.9000000000000004</v>
      </c>
      <c r="M51" s="35" t="s">
        <v>236</v>
      </c>
      <c r="N51" s="39">
        <v>37443</v>
      </c>
      <c r="O51" s="40"/>
    </row>
    <row r="52" spans="1:15" ht="67.5">
      <c r="A52" s="33" t="s">
        <v>16</v>
      </c>
      <c r="B52" s="33">
        <v>45</v>
      </c>
      <c r="C52" s="34" t="s">
        <v>237</v>
      </c>
      <c r="D52" s="35" t="s">
        <v>238</v>
      </c>
      <c r="E52" s="36" t="s">
        <v>239</v>
      </c>
      <c r="F52" s="36" t="s">
        <v>240</v>
      </c>
      <c r="G52" s="37">
        <v>2</v>
      </c>
      <c r="H52" s="37">
        <v>13</v>
      </c>
      <c r="I52" s="37">
        <v>4</v>
      </c>
      <c r="J52" s="38">
        <v>15.2</v>
      </c>
      <c r="K52" s="38">
        <v>15.5</v>
      </c>
      <c r="L52" s="38">
        <v>7.2</v>
      </c>
      <c r="M52" s="35" t="s">
        <v>241</v>
      </c>
      <c r="N52" s="39">
        <v>37443</v>
      </c>
      <c r="O52" s="40"/>
    </row>
    <row r="53" spans="1:15">
      <c r="A53" s="33" t="s">
        <v>16</v>
      </c>
      <c r="B53" s="33">
        <v>46</v>
      </c>
      <c r="C53" s="34" t="s">
        <v>242</v>
      </c>
      <c r="D53" s="35" t="s">
        <v>243</v>
      </c>
      <c r="E53" s="36" t="s">
        <v>244</v>
      </c>
      <c r="F53" s="36" t="s">
        <v>245</v>
      </c>
      <c r="G53" s="37">
        <v>0</v>
      </c>
      <c r="H53" s="37">
        <v>9</v>
      </c>
      <c r="I53" s="37">
        <v>0</v>
      </c>
      <c r="J53" s="38">
        <v>0</v>
      </c>
      <c r="K53" s="38">
        <v>11</v>
      </c>
      <c r="L53" s="38">
        <v>0</v>
      </c>
      <c r="M53" s="35" t="s">
        <v>246</v>
      </c>
      <c r="N53" s="39">
        <v>37449</v>
      </c>
      <c r="O53" s="40"/>
    </row>
    <row r="54" spans="1:15" ht="33.75">
      <c r="A54" s="33" t="s">
        <v>16</v>
      </c>
      <c r="B54" s="33">
        <v>47</v>
      </c>
      <c r="C54" s="34" t="s">
        <v>247</v>
      </c>
      <c r="D54" s="35" t="s">
        <v>248</v>
      </c>
      <c r="E54" s="36" t="s">
        <v>249</v>
      </c>
      <c r="F54" s="36" t="s">
        <v>250</v>
      </c>
      <c r="G54" s="37">
        <v>0</v>
      </c>
      <c r="H54" s="37">
        <v>24</v>
      </c>
      <c r="I54" s="37">
        <v>0</v>
      </c>
      <c r="J54" s="38">
        <v>0</v>
      </c>
      <c r="K54" s="38">
        <v>541.5</v>
      </c>
      <c r="L54" s="38">
        <v>0</v>
      </c>
      <c r="M54" s="35" t="s">
        <v>251</v>
      </c>
      <c r="N54" s="39">
        <v>37460</v>
      </c>
      <c r="O54" s="40"/>
    </row>
    <row r="55" spans="1:15" ht="78.75">
      <c r="A55" s="33" t="s">
        <v>16</v>
      </c>
      <c r="B55" s="33">
        <v>48</v>
      </c>
      <c r="C55" s="34" t="s">
        <v>252</v>
      </c>
      <c r="D55" s="35" t="s">
        <v>253</v>
      </c>
      <c r="E55" s="36" t="s">
        <v>254</v>
      </c>
      <c r="F55" s="36" t="s">
        <v>255</v>
      </c>
      <c r="G55" s="37">
        <v>4</v>
      </c>
      <c r="H55" s="37">
        <v>3</v>
      </c>
      <c r="I55" s="37">
        <v>2</v>
      </c>
      <c r="J55" s="38">
        <v>9.6999999999999993</v>
      </c>
      <c r="K55" s="38">
        <v>13.5</v>
      </c>
      <c r="L55" s="38">
        <v>5</v>
      </c>
      <c r="M55" s="35" t="s">
        <v>256</v>
      </c>
      <c r="N55" s="39">
        <v>37686</v>
      </c>
      <c r="O55" s="40"/>
    </row>
    <row r="56" spans="1:15" ht="78.75">
      <c r="A56" s="33" t="s">
        <v>16</v>
      </c>
      <c r="B56" s="33">
        <v>49</v>
      </c>
      <c r="C56" s="34" t="s">
        <v>257</v>
      </c>
      <c r="D56" s="35" t="s">
        <v>258</v>
      </c>
      <c r="E56" s="36" t="s">
        <v>259</v>
      </c>
      <c r="F56" s="36" t="s">
        <v>260</v>
      </c>
      <c r="G56" s="37">
        <v>2</v>
      </c>
      <c r="H56" s="37">
        <v>5</v>
      </c>
      <c r="I56" s="37">
        <v>3</v>
      </c>
      <c r="J56" s="38">
        <v>10</v>
      </c>
      <c r="K56" s="38">
        <v>60.6</v>
      </c>
      <c r="L56" s="38">
        <v>6.5</v>
      </c>
      <c r="M56" s="35" t="s">
        <v>261</v>
      </c>
      <c r="N56" s="39">
        <v>37784</v>
      </c>
      <c r="O56" s="40"/>
    </row>
    <row r="57" spans="1:15">
      <c r="A57" s="33" t="s">
        <v>16</v>
      </c>
      <c r="B57" s="33">
        <v>50</v>
      </c>
      <c r="C57" s="34" t="s">
        <v>262</v>
      </c>
      <c r="D57" s="35" t="s">
        <v>263</v>
      </c>
      <c r="E57" s="36" t="s">
        <v>264</v>
      </c>
      <c r="F57" s="36" t="s">
        <v>265</v>
      </c>
      <c r="G57" s="37">
        <v>3</v>
      </c>
      <c r="H57" s="37">
        <v>0</v>
      </c>
      <c r="I57" s="37">
        <v>0</v>
      </c>
      <c r="J57" s="38">
        <v>9.5</v>
      </c>
      <c r="K57" s="38">
        <v>0</v>
      </c>
      <c r="L57" s="38">
        <v>0</v>
      </c>
      <c r="M57" s="35" t="s">
        <v>266</v>
      </c>
      <c r="N57" s="39">
        <v>37898</v>
      </c>
      <c r="O57" s="40"/>
    </row>
    <row r="58" spans="1:15" ht="56.25">
      <c r="A58" s="33" t="s">
        <v>16</v>
      </c>
      <c r="B58" s="33">
        <v>51</v>
      </c>
      <c r="C58" s="34" t="s">
        <v>267</v>
      </c>
      <c r="D58" s="35" t="s">
        <v>268</v>
      </c>
      <c r="E58" s="36" t="s">
        <v>269</v>
      </c>
      <c r="F58" s="36" t="s">
        <v>270</v>
      </c>
      <c r="G58" s="37">
        <v>3</v>
      </c>
      <c r="H58" s="37">
        <v>2</v>
      </c>
      <c r="I58" s="37">
        <v>4</v>
      </c>
      <c r="J58" s="38">
        <v>31.28</v>
      </c>
      <c r="K58" s="38">
        <v>1.7</v>
      </c>
      <c r="L58" s="38">
        <v>14</v>
      </c>
      <c r="M58" s="35" t="s">
        <v>271</v>
      </c>
      <c r="N58" s="39">
        <v>37960</v>
      </c>
      <c r="O58" s="40"/>
    </row>
    <row r="59" spans="1:15" ht="45">
      <c r="A59" s="33" t="s">
        <v>16</v>
      </c>
      <c r="B59" s="33">
        <v>52</v>
      </c>
      <c r="C59" s="34" t="s">
        <v>272</v>
      </c>
      <c r="D59" s="35" t="s">
        <v>273</v>
      </c>
      <c r="E59" s="36" t="s">
        <v>274</v>
      </c>
      <c r="F59" s="36" t="s">
        <v>275</v>
      </c>
      <c r="G59" s="37">
        <v>0</v>
      </c>
      <c r="H59" s="37">
        <v>5</v>
      </c>
      <c r="I59" s="37">
        <v>0</v>
      </c>
      <c r="J59" s="38">
        <v>0</v>
      </c>
      <c r="K59" s="38">
        <v>53.9</v>
      </c>
      <c r="L59" s="38">
        <v>0</v>
      </c>
      <c r="M59" s="35" t="s">
        <v>276</v>
      </c>
      <c r="N59" s="39">
        <v>37985</v>
      </c>
      <c r="O59" s="40"/>
    </row>
    <row r="60" spans="1:15" ht="22.5">
      <c r="A60" s="33" t="s">
        <v>16</v>
      </c>
      <c r="B60" s="33">
        <v>53</v>
      </c>
      <c r="C60" s="34" t="s">
        <v>277</v>
      </c>
      <c r="D60" s="35" t="s">
        <v>278</v>
      </c>
      <c r="E60" s="36" t="s">
        <v>279</v>
      </c>
      <c r="F60" s="36" t="s">
        <v>280</v>
      </c>
      <c r="G60" s="37">
        <v>0</v>
      </c>
      <c r="H60" s="37">
        <v>0</v>
      </c>
      <c r="I60" s="37">
        <v>0</v>
      </c>
      <c r="J60" s="38">
        <v>0</v>
      </c>
      <c r="K60" s="38">
        <v>0</v>
      </c>
      <c r="L60" s="38">
        <v>0</v>
      </c>
      <c r="M60" s="35" t="s">
        <v>281</v>
      </c>
      <c r="N60" s="39">
        <v>38100</v>
      </c>
      <c r="O60" s="40" t="s">
        <v>137</v>
      </c>
    </row>
    <row r="61" spans="1:15" ht="33.75">
      <c r="A61" s="33" t="s">
        <v>16</v>
      </c>
      <c r="B61" s="33">
        <v>54</v>
      </c>
      <c r="C61" s="34" t="s">
        <v>282</v>
      </c>
      <c r="D61" s="35" t="s">
        <v>283</v>
      </c>
      <c r="E61" s="36" t="s">
        <v>284</v>
      </c>
      <c r="F61" s="36" t="s">
        <v>285</v>
      </c>
      <c r="G61" s="37">
        <v>0</v>
      </c>
      <c r="H61" s="37">
        <v>4</v>
      </c>
      <c r="I61" s="37">
        <v>0</v>
      </c>
      <c r="J61" s="38">
        <v>0</v>
      </c>
      <c r="K61" s="38">
        <v>16</v>
      </c>
      <c r="L61" s="38">
        <v>0</v>
      </c>
      <c r="M61" s="35" t="s">
        <v>286</v>
      </c>
      <c r="N61" s="39">
        <v>38239</v>
      </c>
      <c r="O61" s="41"/>
    </row>
    <row r="62" spans="1:15" ht="67.5">
      <c r="A62" s="33" t="s">
        <v>16</v>
      </c>
      <c r="B62" s="33">
        <v>55</v>
      </c>
      <c r="C62" s="34" t="s">
        <v>287</v>
      </c>
      <c r="D62" s="35" t="s">
        <v>288</v>
      </c>
      <c r="E62" s="36" t="s">
        <v>289</v>
      </c>
      <c r="F62" s="36" t="s">
        <v>290</v>
      </c>
      <c r="G62" s="37">
        <v>3</v>
      </c>
      <c r="H62" s="37">
        <v>4</v>
      </c>
      <c r="I62" s="37">
        <v>0</v>
      </c>
      <c r="J62" s="38">
        <v>9.3000000000000007</v>
      </c>
      <c r="K62" s="38">
        <v>26.3</v>
      </c>
      <c r="L62" s="38">
        <v>0</v>
      </c>
      <c r="M62" s="35" t="s">
        <v>291</v>
      </c>
      <c r="N62" s="39">
        <v>38239</v>
      </c>
      <c r="O62" s="40"/>
    </row>
    <row r="63" spans="1:15" ht="67.5">
      <c r="A63" s="33" t="s">
        <v>16</v>
      </c>
      <c r="B63" s="33">
        <v>56</v>
      </c>
      <c r="C63" s="34" t="s">
        <v>292</v>
      </c>
      <c r="D63" s="35" t="s">
        <v>293</v>
      </c>
      <c r="E63" s="36" t="s">
        <v>294</v>
      </c>
      <c r="F63" s="36" t="s">
        <v>295</v>
      </c>
      <c r="G63" s="37">
        <v>2</v>
      </c>
      <c r="H63" s="37">
        <v>3</v>
      </c>
      <c r="I63" s="37">
        <v>2</v>
      </c>
      <c r="J63" s="38">
        <v>31.9</v>
      </c>
      <c r="K63" s="38">
        <v>25.5</v>
      </c>
      <c r="L63" s="38">
        <v>7.5</v>
      </c>
      <c r="M63" s="35" t="s">
        <v>296</v>
      </c>
      <c r="N63" s="39">
        <v>38264</v>
      </c>
      <c r="O63" s="40"/>
    </row>
    <row r="64" spans="1:15" ht="33.75">
      <c r="A64" s="33" t="s">
        <v>16</v>
      </c>
      <c r="B64" s="33">
        <v>57</v>
      </c>
      <c r="C64" s="34" t="s">
        <v>297</v>
      </c>
      <c r="D64" s="35" t="s">
        <v>298</v>
      </c>
      <c r="E64" s="36" t="s">
        <v>299</v>
      </c>
      <c r="F64" s="36" t="s">
        <v>300</v>
      </c>
      <c r="G64" s="37">
        <v>0</v>
      </c>
      <c r="H64" s="37">
        <v>3</v>
      </c>
      <c r="I64" s="37">
        <v>0</v>
      </c>
      <c r="J64" s="38">
        <v>0</v>
      </c>
      <c r="K64" s="38">
        <v>19.5</v>
      </c>
      <c r="L64" s="38">
        <v>0</v>
      </c>
      <c r="M64" s="35" t="s">
        <v>301</v>
      </c>
      <c r="N64" s="39">
        <v>38299</v>
      </c>
      <c r="O64" s="40"/>
    </row>
    <row r="65" spans="1:15" ht="67.5">
      <c r="A65" s="33" t="s">
        <v>16</v>
      </c>
      <c r="B65" s="33">
        <v>58</v>
      </c>
      <c r="C65" s="34" t="s">
        <v>302</v>
      </c>
      <c r="D65" s="35" t="s">
        <v>303</v>
      </c>
      <c r="E65" s="36" t="s">
        <v>304</v>
      </c>
      <c r="F65" s="36" t="s">
        <v>305</v>
      </c>
      <c r="G65" s="37">
        <v>0</v>
      </c>
      <c r="H65" s="37">
        <v>8</v>
      </c>
      <c r="I65" s="37">
        <v>0</v>
      </c>
      <c r="J65" s="38">
        <v>0</v>
      </c>
      <c r="K65" s="38">
        <v>13.45</v>
      </c>
      <c r="L65" s="38">
        <v>0</v>
      </c>
      <c r="M65" s="35" t="s">
        <v>306</v>
      </c>
      <c r="N65" s="39">
        <v>38317</v>
      </c>
      <c r="O65" s="40"/>
    </row>
    <row r="66" spans="1:15" ht="78.75">
      <c r="A66" s="33" t="s">
        <v>16</v>
      </c>
      <c r="B66" s="33">
        <v>59</v>
      </c>
      <c r="C66" s="34" t="s">
        <v>307</v>
      </c>
      <c r="D66" s="35" t="s">
        <v>308</v>
      </c>
      <c r="E66" s="36" t="s">
        <v>309</v>
      </c>
      <c r="F66" s="36" t="s">
        <v>310</v>
      </c>
      <c r="G66" s="37">
        <v>3</v>
      </c>
      <c r="H66" s="37">
        <v>4</v>
      </c>
      <c r="I66" s="37">
        <v>0</v>
      </c>
      <c r="J66" s="38">
        <v>10.4</v>
      </c>
      <c r="K66" s="38">
        <v>18.5</v>
      </c>
      <c r="L66" s="38">
        <v>0</v>
      </c>
      <c r="M66" s="35" t="s">
        <v>311</v>
      </c>
      <c r="N66" s="39">
        <v>38344</v>
      </c>
      <c r="O66" s="40"/>
    </row>
    <row r="67" spans="1:15">
      <c r="A67" s="33" t="s">
        <v>16</v>
      </c>
      <c r="B67" s="33">
        <v>60</v>
      </c>
      <c r="C67" s="34" t="s">
        <v>312</v>
      </c>
      <c r="D67" s="35" t="s">
        <v>313</v>
      </c>
      <c r="E67" s="36" t="s">
        <v>314</v>
      </c>
      <c r="F67" s="36" t="s">
        <v>315</v>
      </c>
      <c r="G67" s="37">
        <v>9</v>
      </c>
      <c r="H67" s="37">
        <v>0</v>
      </c>
      <c r="I67" s="37">
        <v>0</v>
      </c>
      <c r="J67" s="38">
        <v>138.1</v>
      </c>
      <c r="K67" s="38">
        <v>0</v>
      </c>
      <c r="L67" s="38">
        <v>0</v>
      </c>
      <c r="M67" s="35" t="s">
        <v>316</v>
      </c>
      <c r="N67" s="39">
        <v>38366</v>
      </c>
      <c r="O67" s="40"/>
    </row>
    <row r="68" spans="1:15" ht="22.5">
      <c r="A68" s="33" t="s">
        <v>16</v>
      </c>
      <c r="B68" s="33">
        <v>61</v>
      </c>
      <c r="C68" s="34" t="s">
        <v>317</v>
      </c>
      <c r="D68" s="35" t="s">
        <v>318</v>
      </c>
      <c r="E68" s="36" t="s">
        <v>319</v>
      </c>
      <c r="F68" s="36" t="s">
        <v>320</v>
      </c>
      <c r="G68" s="37">
        <v>19</v>
      </c>
      <c r="H68" s="37">
        <v>0</v>
      </c>
      <c r="I68" s="37">
        <v>0</v>
      </c>
      <c r="J68" s="38">
        <v>426.44</v>
      </c>
      <c r="K68" s="38">
        <v>0</v>
      </c>
      <c r="L68" s="38">
        <v>0</v>
      </c>
      <c r="M68" s="35" t="s">
        <v>321</v>
      </c>
      <c r="N68" s="39">
        <v>38376</v>
      </c>
      <c r="O68" s="40"/>
    </row>
    <row r="69" spans="1:15" ht="56.25">
      <c r="A69" s="33" t="s">
        <v>16</v>
      </c>
      <c r="B69" s="33">
        <v>62</v>
      </c>
      <c r="C69" s="34" t="s">
        <v>322</v>
      </c>
      <c r="D69" s="35" t="s">
        <v>323</v>
      </c>
      <c r="E69" s="36" t="s">
        <v>324</v>
      </c>
      <c r="F69" s="36" t="s">
        <v>325</v>
      </c>
      <c r="G69" s="37">
        <v>11</v>
      </c>
      <c r="H69" s="37">
        <v>3</v>
      </c>
      <c r="I69" s="37">
        <v>11</v>
      </c>
      <c r="J69" s="38">
        <v>184.98</v>
      </c>
      <c r="K69" s="38">
        <v>18.7</v>
      </c>
      <c r="L69" s="38">
        <v>31.9</v>
      </c>
      <c r="M69" s="35" t="s">
        <v>326</v>
      </c>
      <c r="N69" s="39">
        <v>38652</v>
      </c>
      <c r="O69" s="40"/>
    </row>
    <row r="70" spans="1:15" ht="67.5">
      <c r="A70" s="33" t="s">
        <v>16</v>
      </c>
      <c r="B70" s="33">
        <v>63</v>
      </c>
      <c r="C70" s="34" t="s">
        <v>327</v>
      </c>
      <c r="D70" s="35" t="s">
        <v>328</v>
      </c>
      <c r="E70" s="36" t="s">
        <v>329</v>
      </c>
      <c r="F70" s="36" t="s">
        <v>330</v>
      </c>
      <c r="G70" s="37">
        <v>0</v>
      </c>
      <c r="H70" s="37">
        <v>0</v>
      </c>
      <c r="I70" s="37">
        <v>0</v>
      </c>
      <c r="J70" s="38">
        <v>0</v>
      </c>
      <c r="K70" s="38">
        <v>0</v>
      </c>
      <c r="L70" s="38">
        <v>0</v>
      </c>
      <c r="M70" s="35" t="s">
        <v>331</v>
      </c>
      <c r="N70" s="43">
        <v>38673</v>
      </c>
      <c r="O70" s="40" t="s">
        <v>137</v>
      </c>
    </row>
    <row r="71" spans="1:15" ht="45">
      <c r="A71" s="33" t="s">
        <v>16</v>
      </c>
      <c r="B71" s="33">
        <v>64</v>
      </c>
      <c r="C71" s="34" t="s">
        <v>332</v>
      </c>
      <c r="D71" s="35" t="s">
        <v>333</v>
      </c>
      <c r="E71" s="36" t="s">
        <v>334</v>
      </c>
      <c r="F71" s="36" t="s">
        <v>335</v>
      </c>
      <c r="G71" s="37">
        <v>0</v>
      </c>
      <c r="H71" s="37">
        <v>8</v>
      </c>
      <c r="I71" s="37">
        <v>0</v>
      </c>
      <c r="J71" s="38">
        <v>0</v>
      </c>
      <c r="K71" s="38">
        <v>14.1</v>
      </c>
      <c r="L71" s="38">
        <v>0</v>
      </c>
      <c r="M71" s="35" t="s">
        <v>336</v>
      </c>
      <c r="N71" s="39">
        <v>38686</v>
      </c>
      <c r="O71" s="40"/>
    </row>
    <row r="72" spans="1:15" ht="56.25">
      <c r="A72" s="33" t="s">
        <v>16</v>
      </c>
      <c r="B72" s="33">
        <v>65</v>
      </c>
      <c r="C72" s="34" t="s">
        <v>337</v>
      </c>
      <c r="D72" s="35" t="s">
        <v>338</v>
      </c>
      <c r="E72" s="36" t="s">
        <v>339</v>
      </c>
      <c r="F72" s="36" t="s">
        <v>340</v>
      </c>
      <c r="G72" s="37">
        <v>0</v>
      </c>
      <c r="H72" s="37">
        <v>4</v>
      </c>
      <c r="I72" s="37">
        <v>0</v>
      </c>
      <c r="J72" s="38">
        <v>0</v>
      </c>
      <c r="K72" s="38">
        <v>14.3</v>
      </c>
      <c r="L72" s="38">
        <v>0</v>
      </c>
      <c r="M72" s="35" t="s">
        <v>341</v>
      </c>
      <c r="N72" s="39">
        <v>38713</v>
      </c>
      <c r="O72" s="40"/>
    </row>
    <row r="73" spans="1:15" ht="45">
      <c r="A73" s="33" t="s">
        <v>16</v>
      </c>
      <c r="B73" s="33">
        <v>66</v>
      </c>
      <c r="C73" s="35" t="s">
        <v>342</v>
      </c>
      <c r="D73" s="35" t="s">
        <v>343</v>
      </c>
      <c r="E73" s="36" t="s">
        <v>344</v>
      </c>
      <c r="F73" s="36" t="s">
        <v>345</v>
      </c>
      <c r="G73" s="37">
        <v>0</v>
      </c>
      <c r="H73" s="37">
        <v>7</v>
      </c>
      <c r="I73" s="37">
        <v>0</v>
      </c>
      <c r="J73" s="38">
        <v>0</v>
      </c>
      <c r="K73" s="38">
        <v>159.5</v>
      </c>
      <c r="L73" s="38">
        <v>0</v>
      </c>
      <c r="M73" s="35" t="s">
        <v>346</v>
      </c>
      <c r="N73" s="39">
        <v>38757</v>
      </c>
      <c r="O73" s="40"/>
    </row>
    <row r="74" spans="1:15" ht="45">
      <c r="A74" s="33" t="s">
        <v>16</v>
      </c>
      <c r="B74" s="33">
        <v>67</v>
      </c>
      <c r="C74" s="34" t="s">
        <v>347</v>
      </c>
      <c r="D74" s="35" t="s">
        <v>348</v>
      </c>
      <c r="E74" s="36" t="s">
        <v>349</v>
      </c>
      <c r="F74" s="36" t="s">
        <v>350</v>
      </c>
      <c r="G74" s="37">
        <v>0</v>
      </c>
      <c r="H74" s="37">
        <v>8</v>
      </c>
      <c r="I74" s="37">
        <v>0</v>
      </c>
      <c r="J74" s="38">
        <v>0</v>
      </c>
      <c r="K74" s="38">
        <v>175.7</v>
      </c>
      <c r="L74" s="38">
        <v>0</v>
      </c>
      <c r="M74" s="35" t="s">
        <v>351</v>
      </c>
      <c r="N74" s="39">
        <v>38790</v>
      </c>
      <c r="O74" s="40"/>
    </row>
    <row r="75" spans="1:15">
      <c r="A75" s="33" t="s">
        <v>16</v>
      </c>
      <c r="B75" s="33">
        <v>68</v>
      </c>
      <c r="C75" s="34" t="s">
        <v>352</v>
      </c>
      <c r="D75" s="35" t="s">
        <v>353</v>
      </c>
      <c r="E75" s="36" t="s">
        <v>354</v>
      </c>
      <c r="F75" s="36" t="s">
        <v>355</v>
      </c>
      <c r="G75" s="37">
        <v>3</v>
      </c>
      <c r="H75" s="37">
        <v>0</v>
      </c>
      <c r="I75" s="37">
        <v>0</v>
      </c>
      <c r="J75" s="38">
        <v>53</v>
      </c>
      <c r="K75" s="38">
        <v>0</v>
      </c>
      <c r="L75" s="38">
        <v>0</v>
      </c>
      <c r="M75" s="35" t="s">
        <v>356</v>
      </c>
      <c r="N75" s="39">
        <v>38841</v>
      </c>
      <c r="O75" s="40"/>
    </row>
    <row r="76" spans="1:15" ht="45">
      <c r="A76" s="33" t="s">
        <v>16</v>
      </c>
      <c r="B76" s="33">
        <v>69</v>
      </c>
      <c r="C76" s="34" t="s">
        <v>357</v>
      </c>
      <c r="D76" s="35" t="s">
        <v>358</v>
      </c>
      <c r="E76" s="36" t="s">
        <v>359</v>
      </c>
      <c r="F76" s="36" t="s">
        <v>360</v>
      </c>
      <c r="G76" s="37">
        <v>7</v>
      </c>
      <c r="H76" s="37">
        <v>8</v>
      </c>
      <c r="I76" s="37">
        <v>2</v>
      </c>
      <c r="J76" s="38">
        <v>41.1</v>
      </c>
      <c r="K76" s="38">
        <v>19.3</v>
      </c>
      <c r="L76" s="38">
        <v>10</v>
      </c>
      <c r="M76" s="35" t="s">
        <v>361</v>
      </c>
      <c r="N76" s="39">
        <v>38961</v>
      </c>
      <c r="O76" s="40"/>
    </row>
    <row r="77" spans="1:15" ht="78.75">
      <c r="A77" s="33" t="s">
        <v>16</v>
      </c>
      <c r="B77" s="33">
        <v>70</v>
      </c>
      <c r="C77" s="34" t="s">
        <v>362</v>
      </c>
      <c r="D77" s="35" t="s">
        <v>363</v>
      </c>
      <c r="E77" s="36" t="s">
        <v>364</v>
      </c>
      <c r="F77" s="36" t="s">
        <v>365</v>
      </c>
      <c r="G77" s="37">
        <v>2</v>
      </c>
      <c r="H77" s="37">
        <v>3</v>
      </c>
      <c r="I77" s="37">
        <v>4</v>
      </c>
      <c r="J77" s="38">
        <v>11.3</v>
      </c>
      <c r="K77" s="38">
        <v>13.5</v>
      </c>
      <c r="L77" s="38">
        <v>11</v>
      </c>
      <c r="M77" s="35" t="s">
        <v>366</v>
      </c>
      <c r="N77" s="39">
        <v>39010</v>
      </c>
      <c r="O77" s="40"/>
    </row>
    <row r="78" spans="1:15" ht="67.5">
      <c r="A78" s="33" t="s">
        <v>16</v>
      </c>
      <c r="B78" s="33">
        <v>71</v>
      </c>
      <c r="C78" s="34" t="s">
        <v>367</v>
      </c>
      <c r="D78" s="35" t="s">
        <v>368</v>
      </c>
      <c r="E78" s="36" t="s">
        <v>369</v>
      </c>
      <c r="F78" s="36" t="s">
        <v>370</v>
      </c>
      <c r="G78" s="37">
        <v>0</v>
      </c>
      <c r="H78" s="37">
        <v>0</v>
      </c>
      <c r="I78" s="37">
        <v>0</v>
      </c>
      <c r="J78" s="38">
        <v>0</v>
      </c>
      <c r="K78" s="38">
        <v>0</v>
      </c>
      <c r="L78" s="38">
        <v>0</v>
      </c>
      <c r="M78" s="35" t="s">
        <v>371</v>
      </c>
      <c r="N78" s="39">
        <v>39021</v>
      </c>
      <c r="O78" s="40" t="s">
        <v>137</v>
      </c>
    </row>
    <row r="79" spans="1:15" ht="33.75">
      <c r="A79" s="33" t="s">
        <v>16</v>
      </c>
      <c r="B79" s="33">
        <v>72</v>
      </c>
      <c r="C79" s="34" t="s">
        <v>372</v>
      </c>
      <c r="D79" s="35" t="s">
        <v>373</v>
      </c>
      <c r="E79" s="36" t="s">
        <v>374</v>
      </c>
      <c r="F79" s="36" t="s">
        <v>375</v>
      </c>
      <c r="G79" s="37">
        <v>0</v>
      </c>
      <c r="H79" s="37">
        <v>3</v>
      </c>
      <c r="I79" s="37">
        <v>0</v>
      </c>
      <c r="J79" s="38">
        <v>0</v>
      </c>
      <c r="K79" s="38">
        <v>28.7</v>
      </c>
      <c r="L79" s="38">
        <v>0</v>
      </c>
      <c r="M79" s="35" t="s">
        <v>376</v>
      </c>
      <c r="N79" s="39">
        <v>39065</v>
      </c>
      <c r="O79" s="40"/>
    </row>
    <row r="80" spans="1:15" ht="67.5">
      <c r="A80" s="33" t="s">
        <v>16</v>
      </c>
      <c r="B80" s="33">
        <v>73</v>
      </c>
      <c r="C80" s="34" t="s">
        <v>377</v>
      </c>
      <c r="D80" s="35" t="s">
        <v>378</v>
      </c>
      <c r="E80" s="36" t="s">
        <v>379</v>
      </c>
      <c r="F80" s="36" t="s">
        <v>380</v>
      </c>
      <c r="G80" s="37">
        <v>6</v>
      </c>
      <c r="H80" s="37">
        <v>4</v>
      </c>
      <c r="I80" s="37">
        <v>1</v>
      </c>
      <c r="J80" s="38">
        <v>9.6999999999999993</v>
      </c>
      <c r="K80" s="38">
        <v>22</v>
      </c>
      <c r="L80" s="38">
        <v>1</v>
      </c>
      <c r="M80" s="35" t="s">
        <v>381</v>
      </c>
      <c r="N80" s="39">
        <v>39104</v>
      </c>
      <c r="O80" s="41"/>
    </row>
    <row r="81" spans="1:15" ht="78.75">
      <c r="A81" s="33" t="s">
        <v>16</v>
      </c>
      <c r="B81" s="33">
        <v>74</v>
      </c>
      <c r="C81" s="34" t="s">
        <v>382</v>
      </c>
      <c r="D81" s="35" t="s">
        <v>383</v>
      </c>
      <c r="E81" s="36" t="s">
        <v>384</v>
      </c>
      <c r="F81" s="36" t="s">
        <v>385</v>
      </c>
      <c r="G81" s="37">
        <v>2</v>
      </c>
      <c r="H81" s="37">
        <v>6</v>
      </c>
      <c r="I81" s="37">
        <v>7</v>
      </c>
      <c r="J81" s="38">
        <v>12.5</v>
      </c>
      <c r="K81" s="38">
        <v>117.3</v>
      </c>
      <c r="L81" s="38">
        <v>75.7</v>
      </c>
      <c r="M81" s="35" t="s">
        <v>386</v>
      </c>
      <c r="N81" s="39">
        <v>39105</v>
      </c>
      <c r="O81" s="40"/>
    </row>
    <row r="82" spans="1:15" ht="45">
      <c r="A82" s="33" t="s">
        <v>16</v>
      </c>
      <c r="B82" s="33">
        <v>75</v>
      </c>
      <c r="C82" s="34" t="s">
        <v>387</v>
      </c>
      <c r="D82" s="35" t="s">
        <v>388</v>
      </c>
      <c r="E82" s="36" t="s">
        <v>389</v>
      </c>
      <c r="F82" s="36" t="s">
        <v>390</v>
      </c>
      <c r="G82" s="37">
        <v>0</v>
      </c>
      <c r="H82" s="37">
        <v>0</v>
      </c>
      <c r="I82" s="37">
        <v>0</v>
      </c>
      <c r="J82" s="38">
        <v>0</v>
      </c>
      <c r="K82" s="38">
        <v>0</v>
      </c>
      <c r="L82" s="38">
        <v>0</v>
      </c>
      <c r="M82" s="35" t="s">
        <v>391</v>
      </c>
      <c r="N82" s="39">
        <v>39140</v>
      </c>
      <c r="O82" s="40" t="s">
        <v>137</v>
      </c>
    </row>
    <row r="83" spans="1:15">
      <c r="A83" s="33" t="s">
        <v>16</v>
      </c>
      <c r="B83" s="33">
        <v>76</v>
      </c>
      <c r="C83" s="34" t="s">
        <v>392</v>
      </c>
      <c r="D83" s="35" t="s">
        <v>393</v>
      </c>
      <c r="E83" s="36" t="s">
        <v>394</v>
      </c>
      <c r="F83" s="36" t="s">
        <v>395</v>
      </c>
      <c r="G83" s="37">
        <v>5</v>
      </c>
      <c r="H83" s="37">
        <v>0</v>
      </c>
      <c r="I83" s="37">
        <v>0</v>
      </c>
      <c r="J83" s="38">
        <v>117.9</v>
      </c>
      <c r="K83" s="38">
        <v>0</v>
      </c>
      <c r="L83" s="38">
        <v>0</v>
      </c>
      <c r="M83" s="35" t="s">
        <v>396</v>
      </c>
      <c r="N83" s="39">
        <v>36230</v>
      </c>
      <c r="O83" s="40"/>
    </row>
    <row r="84" spans="1:15" ht="45">
      <c r="A84" s="33" t="s">
        <v>16</v>
      </c>
      <c r="B84" s="33">
        <v>77</v>
      </c>
      <c r="C84" s="34" t="s">
        <v>397</v>
      </c>
      <c r="D84" s="35" t="s">
        <v>398</v>
      </c>
      <c r="E84" s="36" t="s">
        <v>399</v>
      </c>
      <c r="F84" s="36" t="s">
        <v>400</v>
      </c>
      <c r="G84" s="37">
        <v>0</v>
      </c>
      <c r="H84" s="37">
        <v>7</v>
      </c>
      <c r="I84" s="37">
        <v>0</v>
      </c>
      <c r="J84" s="38">
        <v>0</v>
      </c>
      <c r="K84" s="38">
        <v>48.2</v>
      </c>
      <c r="L84" s="38">
        <v>0</v>
      </c>
      <c r="M84" s="35" t="s">
        <v>401</v>
      </c>
      <c r="N84" s="39">
        <v>39203</v>
      </c>
      <c r="O84" s="40"/>
    </row>
    <row r="85" spans="1:15" ht="56.25">
      <c r="A85" s="33" t="s">
        <v>16</v>
      </c>
      <c r="B85" s="33">
        <v>78</v>
      </c>
      <c r="C85" s="34" t="s">
        <v>402</v>
      </c>
      <c r="D85" s="35" t="s">
        <v>403</v>
      </c>
      <c r="E85" s="36" t="s">
        <v>404</v>
      </c>
      <c r="F85" s="36" t="s">
        <v>405</v>
      </c>
      <c r="G85" s="37">
        <v>13</v>
      </c>
      <c r="H85" s="37">
        <v>3</v>
      </c>
      <c r="I85" s="37">
        <v>4</v>
      </c>
      <c r="J85" s="38">
        <v>213.4</v>
      </c>
      <c r="K85" s="38">
        <v>24.07</v>
      </c>
      <c r="L85" s="38">
        <v>35.6</v>
      </c>
      <c r="M85" s="35" t="s">
        <v>406</v>
      </c>
      <c r="N85" s="39">
        <v>39275</v>
      </c>
      <c r="O85" s="40"/>
    </row>
    <row r="86" spans="1:15" ht="22.5">
      <c r="A86" s="33" t="s">
        <v>16</v>
      </c>
      <c r="B86" s="33">
        <v>79</v>
      </c>
      <c r="C86" s="34" t="s">
        <v>407</v>
      </c>
      <c r="D86" s="35" t="s">
        <v>408</v>
      </c>
      <c r="E86" s="36" t="s">
        <v>409</v>
      </c>
      <c r="F86" s="36" t="s">
        <v>410</v>
      </c>
      <c r="G86" s="37">
        <v>11</v>
      </c>
      <c r="H86" s="37">
        <v>0</v>
      </c>
      <c r="I86" s="37">
        <v>0</v>
      </c>
      <c r="J86" s="38">
        <v>15.05</v>
      </c>
      <c r="K86" s="38">
        <v>0</v>
      </c>
      <c r="L86" s="38">
        <v>0</v>
      </c>
      <c r="M86" s="35" t="s">
        <v>411</v>
      </c>
      <c r="N86" s="39">
        <v>39335</v>
      </c>
      <c r="O86" s="40"/>
    </row>
    <row r="87" spans="1:15" ht="22.5">
      <c r="A87" s="33" t="s">
        <v>16</v>
      </c>
      <c r="B87" s="33">
        <v>80</v>
      </c>
      <c r="C87" s="34" t="s">
        <v>412</v>
      </c>
      <c r="D87" s="44" t="s">
        <v>413</v>
      </c>
      <c r="E87" s="36" t="s">
        <v>414</v>
      </c>
      <c r="F87" s="36" t="s">
        <v>415</v>
      </c>
      <c r="G87" s="37">
        <v>0</v>
      </c>
      <c r="H87" s="37">
        <v>3</v>
      </c>
      <c r="I87" s="37">
        <v>0</v>
      </c>
      <c r="J87" s="38">
        <v>0</v>
      </c>
      <c r="K87" s="38">
        <v>49.1</v>
      </c>
      <c r="L87" s="38">
        <v>0</v>
      </c>
      <c r="M87" s="44" t="s">
        <v>416</v>
      </c>
      <c r="N87" s="39">
        <v>39454</v>
      </c>
      <c r="O87" s="40"/>
    </row>
    <row r="88" spans="1:15">
      <c r="A88" s="33" t="s">
        <v>16</v>
      </c>
      <c r="B88" s="33">
        <v>81</v>
      </c>
      <c r="C88" s="34" t="s">
        <v>417</v>
      </c>
      <c r="D88" s="35" t="s">
        <v>418</v>
      </c>
      <c r="E88" s="36" t="s">
        <v>419</v>
      </c>
      <c r="F88" s="36" t="s">
        <v>420</v>
      </c>
      <c r="G88" s="37">
        <v>2</v>
      </c>
      <c r="H88" s="37">
        <v>0</v>
      </c>
      <c r="I88" s="37">
        <v>0</v>
      </c>
      <c r="J88" s="38">
        <v>12</v>
      </c>
      <c r="K88" s="38">
        <v>0</v>
      </c>
      <c r="L88" s="38">
        <v>0</v>
      </c>
      <c r="M88" s="35" t="s">
        <v>421</v>
      </c>
      <c r="N88" s="39">
        <v>39475</v>
      </c>
      <c r="O88" s="40"/>
    </row>
    <row r="89" spans="1:15" ht="45">
      <c r="A89" s="33" t="s">
        <v>16</v>
      </c>
      <c r="B89" s="33">
        <v>82</v>
      </c>
      <c r="C89" s="34" t="s">
        <v>422</v>
      </c>
      <c r="D89" s="44" t="s">
        <v>423</v>
      </c>
      <c r="E89" s="36" t="s">
        <v>424</v>
      </c>
      <c r="F89" s="36" t="s">
        <v>425</v>
      </c>
      <c r="G89" s="37">
        <v>0</v>
      </c>
      <c r="H89" s="37">
        <v>3</v>
      </c>
      <c r="I89" s="37">
        <v>0</v>
      </c>
      <c r="J89" s="38">
        <v>0</v>
      </c>
      <c r="K89" s="38">
        <v>18.734999999999999</v>
      </c>
      <c r="L89" s="38">
        <v>0</v>
      </c>
      <c r="M89" s="44" t="s">
        <v>426</v>
      </c>
      <c r="N89" s="39">
        <v>39500</v>
      </c>
      <c r="O89" s="40"/>
    </row>
    <row r="90" spans="1:15">
      <c r="A90" s="33" t="s">
        <v>16</v>
      </c>
      <c r="B90" s="33">
        <v>83</v>
      </c>
      <c r="C90" s="34" t="s">
        <v>427</v>
      </c>
      <c r="D90" s="44" t="s">
        <v>428</v>
      </c>
      <c r="E90" s="36" t="s">
        <v>429</v>
      </c>
      <c r="F90" s="36" t="s">
        <v>430</v>
      </c>
      <c r="G90" s="37">
        <v>3</v>
      </c>
      <c r="H90" s="37">
        <v>0</v>
      </c>
      <c r="I90" s="37">
        <v>0</v>
      </c>
      <c r="J90" s="38">
        <v>14</v>
      </c>
      <c r="K90" s="38">
        <v>0</v>
      </c>
      <c r="L90" s="38">
        <v>0</v>
      </c>
      <c r="M90" s="44" t="s">
        <v>431</v>
      </c>
      <c r="N90" s="39">
        <v>39524</v>
      </c>
      <c r="O90" s="40"/>
    </row>
    <row r="91" spans="1:15" ht="22.5">
      <c r="A91" s="33" t="s">
        <v>16</v>
      </c>
      <c r="B91" s="33">
        <v>84</v>
      </c>
      <c r="C91" s="34" t="s">
        <v>432</v>
      </c>
      <c r="D91" s="44" t="s">
        <v>433</v>
      </c>
      <c r="E91" s="36" t="s">
        <v>434</v>
      </c>
      <c r="F91" s="36" t="s">
        <v>435</v>
      </c>
      <c r="G91" s="37">
        <v>0</v>
      </c>
      <c r="H91" s="37">
        <v>5</v>
      </c>
      <c r="I91" s="37">
        <v>0</v>
      </c>
      <c r="J91" s="38">
        <v>0</v>
      </c>
      <c r="K91" s="38">
        <v>11.1</v>
      </c>
      <c r="L91" s="38">
        <v>0</v>
      </c>
      <c r="M91" s="44" t="s">
        <v>436</v>
      </c>
      <c r="N91" s="39">
        <v>39524</v>
      </c>
      <c r="O91" s="40"/>
    </row>
    <row r="92" spans="1:15" ht="45">
      <c r="A92" s="33" t="s">
        <v>16</v>
      </c>
      <c r="B92" s="33">
        <v>85</v>
      </c>
      <c r="C92" s="34" t="s">
        <v>437</v>
      </c>
      <c r="D92" s="44" t="s">
        <v>438</v>
      </c>
      <c r="E92" s="36" t="s">
        <v>439</v>
      </c>
      <c r="F92" s="36" t="s">
        <v>440</v>
      </c>
      <c r="G92" s="37">
        <v>0</v>
      </c>
      <c r="H92" s="37">
        <v>10</v>
      </c>
      <c r="I92" s="37">
        <v>0</v>
      </c>
      <c r="J92" s="38">
        <v>0</v>
      </c>
      <c r="K92" s="38">
        <v>183.2</v>
      </c>
      <c r="L92" s="38">
        <v>0</v>
      </c>
      <c r="M92" s="44" t="s">
        <v>441</v>
      </c>
      <c r="N92" s="39">
        <v>39533</v>
      </c>
      <c r="O92" s="40"/>
    </row>
    <row r="93" spans="1:15" ht="45">
      <c r="A93" s="33" t="s">
        <v>16</v>
      </c>
      <c r="B93" s="33">
        <v>86</v>
      </c>
      <c r="C93" s="34" t="s">
        <v>442</v>
      </c>
      <c r="D93" s="44" t="s">
        <v>443</v>
      </c>
      <c r="E93" s="36" t="s">
        <v>444</v>
      </c>
      <c r="F93" s="36" t="s">
        <v>445</v>
      </c>
      <c r="G93" s="37">
        <v>0</v>
      </c>
      <c r="H93" s="37">
        <v>3</v>
      </c>
      <c r="I93" s="37">
        <v>0</v>
      </c>
      <c r="J93" s="38">
        <v>0</v>
      </c>
      <c r="K93" s="38">
        <v>17</v>
      </c>
      <c r="L93" s="38">
        <v>0</v>
      </c>
      <c r="M93" s="44" t="s">
        <v>446</v>
      </c>
      <c r="N93" s="39">
        <v>39582</v>
      </c>
      <c r="O93" s="40"/>
    </row>
    <row r="94" spans="1:15" ht="22.5">
      <c r="A94" s="33" t="s">
        <v>16</v>
      </c>
      <c r="B94" s="33">
        <v>87</v>
      </c>
      <c r="C94" s="34" t="s">
        <v>447</v>
      </c>
      <c r="D94" s="44" t="s">
        <v>448</v>
      </c>
      <c r="E94" s="36" t="s">
        <v>449</v>
      </c>
      <c r="F94" s="36" t="s">
        <v>450</v>
      </c>
      <c r="G94" s="37">
        <v>0</v>
      </c>
      <c r="H94" s="37">
        <v>6</v>
      </c>
      <c r="I94" s="37">
        <v>0</v>
      </c>
      <c r="J94" s="38">
        <v>0</v>
      </c>
      <c r="K94" s="38">
        <v>48.5</v>
      </c>
      <c r="L94" s="38">
        <v>0</v>
      </c>
      <c r="M94" s="44" t="s">
        <v>451</v>
      </c>
      <c r="N94" s="45">
        <v>39597</v>
      </c>
      <c r="O94" s="40"/>
    </row>
    <row r="95" spans="1:15" ht="67.5">
      <c r="A95" s="33" t="s">
        <v>16</v>
      </c>
      <c r="B95" s="33">
        <v>88</v>
      </c>
      <c r="C95" s="34" t="s">
        <v>452</v>
      </c>
      <c r="D95" s="44" t="s">
        <v>453</v>
      </c>
      <c r="E95" s="36" t="s">
        <v>454</v>
      </c>
      <c r="F95" s="36" t="s">
        <v>455</v>
      </c>
      <c r="G95" s="37">
        <v>3</v>
      </c>
      <c r="H95" s="37">
        <v>4</v>
      </c>
      <c r="I95" s="37">
        <v>1</v>
      </c>
      <c r="J95" s="38">
        <v>17.899999999999999</v>
      </c>
      <c r="K95" s="38">
        <v>31.8</v>
      </c>
      <c r="L95" s="38">
        <v>4.2</v>
      </c>
      <c r="M95" s="44" t="s">
        <v>456</v>
      </c>
      <c r="N95" s="45">
        <v>39618</v>
      </c>
      <c r="O95" s="40"/>
    </row>
    <row r="96" spans="1:15" ht="56.25">
      <c r="A96" s="33" t="s">
        <v>16</v>
      </c>
      <c r="B96" s="33">
        <v>89</v>
      </c>
      <c r="C96" s="34" t="s">
        <v>457</v>
      </c>
      <c r="D96" s="44" t="s">
        <v>458</v>
      </c>
      <c r="E96" s="36" t="s">
        <v>459</v>
      </c>
      <c r="F96" s="36" t="s">
        <v>460</v>
      </c>
      <c r="G96" s="37">
        <v>2</v>
      </c>
      <c r="H96" s="37">
        <v>5</v>
      </c>
      <c r="I96" s="37">
        <v>2</v>
      </c>
      <c r="J96" s="38">
        <v>10</v>
      </c>
      <c r="K96" s="38">
        <v>70.66</v>
      </c>
      <c r="L96" s="38">
        <v>6</v>
      </c>
      <c r="M96" s="44" t="s">
        <v>461</v>
      </c>
      <c r="N96" s="45">
        <v>39638</v>
      </c>
      <c r="O96" s="40"/>
    </row>
    <row r="97" spans="1:15" ht="22.5">
      <c r="A97" s="33" t="s">
        <v>16</v>
      </c>
      <c r="B97" s="33">
        <v>90</v>
      </c>
      <c r="C97" s="34" t="s">
        <v>462</v>
      </c>
      <c r="D97" s="44" t="s">
        <v>463</v>
      </c>
      <c r="E97" s="36" t="s">
        <v>464</v>
      </c>
      <c r="F97" s="36" t="s">
        <v>465</v>
      </c>
      <c r="G97" s="37">
        <v>0</v>
      </c>
      <c r="H97" s="37">
        <v>3</v>
      </c>
      <c r="I97" s="37">
        <v>0</v>
      </c>
      <c r="J97" s="38">
        <v>0</v>
      </c>
      <c r="K97" s="38">
        <v>17.899999999999999</v>
      </c>
      <c r="L97" s="38">
        <v>0</v>
      </c>
      <c r="M97" s="44" t="s">
        <v>466</v>
      </c>
      <c r="N97" s="45">
        <v>39638</v>
      </c>
      <c r="O97" s="40"/>
    </row>
    <row r="98" spans="1:15" ht="67.5">
      <c r="A98" s="33" t="s">
        <v>16</v>
      </c>
      <c r="B98" s="33">
        <v>91</v>
      </c>
      <c r="C98" s="34" t="s">
        <v>467</v>
      </c>
      <c r="D98" s="42" t="s">
        <v>468</v>
      </c>
      <c r="E98" s="36" t="s">
        <v>469</v>
      </c>
      <c r="F98" s="36" t="s">
        <v>470</v>
      </c>
      <c r="G98" s="37">
        <v>4</v>
      </c>
      <c r="H98" s="37">
        <v>6</v>
      </c>
      <c r="I98" s="37">
        <v>3</v>
      </c>
      <c r="J98" s="38">
        <v>24.385000000000002</v>
      </c>
      <c r="K98" s="38">
        <v>20.7</v>
      </c>
      <c r="L98" s="38">
        <v>7.7</v>
      </c>
      <c r="M98" s="44" t="s">
        <v>471</v>
      </c>
      <c r="N98" s="45">
        <v>39727</v>
      </c>
      <c r="O98" s="40"/>
    </row>
    <row r="99" spans="1:15" ht="22.5">
      <c r="A99" s="33" t="s">
        <v>16</v>
      </c>
      <c r="B99" s="33">
        <v>92</v>
      </c>
      <c r="C99" s="34" t="s">
        <v>472</v>
      </c>
      <c r="D99" s="44" t="s">
        <v>473</v>
      </c>
      <c r="E99" s="36" t="s">
        <v>474</v>
      </c>
      <c r="F99" s="36" t="s">
        <v>475</v>
      </c>
      <c r="G99" s="37">
        <v>5</v>
      </c>
      <c r="H99" s="37">
        <v>4</v>
      </c>
      <c r="I99" s="37">
        <v>3</v>
      </c>
      <c r="J99" s="38">
        <v>84.64</v>
      </c>
      <c r="K99" s="38">
        <v>41.65</v>
      </c>
      <c r="L99" s="38">
        <v>29.6</v>
      </c>
      <c r="M99" s="44" t="s">
        <v>476</v>
      </c>
      <c r="N99" s="45">
        <v>39750</v>
      </c>
      <c r="O99" s="40"/>
    </row>
    <row r="100" spans="1:15" ht="33.75">
      <c r="A100" s="33" t="s">
        <v>16</v>
      </c>
      <c r="B100" s="33">
        <v>93</v>
      </c>
      <c r="C100" s="34" t="s">
        <v>477</v>
      </c>
      <c r="D100" s="44" t="s">
        <v>478</v>
      </c>
      <c r="E100" s="36" t="s">
        <v>479</v>
      </c>
      <c r="F100" s="36" t="s">
        <v>480</v>
      </c>
      <c r="G100" s="37">
        <v>0</v>
      </c>
      <c r="H100" s="37">
        <v>3</v>
      </c>
      <c r="I100" s="37">
        <v>0</v>
      </c>
      <c r="J100" s="38">
        <v>0</v>
      </c>
      <c r="K100" s="38">
        <v>29.1</v>
      </c>
      <c r="L100" s="38">
        <v>0</v>
      </c>
      <c r="M100" s="42" t="s">
        <v>481</v>
      </c>
      <c r="N100" s="45">
        <v>39776</v>
      </c>
      <c r="O100" s="40"/>
    </row>
    <row r="101" spans="1:15" ht="22.5">
      <c r="A101" s="33" t="s">
        <v>16</v>
      </c>
      <c r="B101" s="33">
        <v>94</v>
      </c>
      <c r="C101" s="34" t="s">
        <v>482</v>
      </c>
      <c r="D101" s="44" t="s">
        <v>483</v>
      </c>
      <c r="E101" s="36" t="s">
        <v>484</v>
      </c>
      <c r="F101" s="36" t="s">
        <v>485</v>
      </c>
      <c r="G101" s="37">
        <v>0</v>
      </c>
      <c r="H101" s="37">
        <v>6</v>
      </c>
      <c r="I101" s="37">
        <v>0</v>
      </c>
      <c r="J101" s="38">
        <v>0</v>
      </c>
      <c r="K101" s="38">
        <v>36.869999999999997</v>
      </c>
      <c r="L101" s="38">
        <v>0</v>
      </c>
      <c r="M101" s="42" t="s">
        <v>486</v>
      </c>
      <c r="N101" s="45">
        <v>39800</v>
      </c>
      <c r="O101" s="40"/>
    </row>
    <row r="102" spans="1:15" ht="22.5">
      <c r="A102" s="33" t="s">
        <v>16</v>
      </c>
      <c r="B102" s="33">
        <v>95</v>
      </c>
      <c r="C102" s="34" t="s">
        <v>487</v>
      </c>
      <c r="D102" s="42" t="s">
        <v>488</v>
      </c>
      <c r="E102" s="36" t="s">
        <v>489</v>
      </c>
      <c r="F102" s="36" t="s">
        <v>490</v>
      </c>
      <c r="G102" s="37">
        <v>0</v>
      </c>
      <c r="H102" s="37">
        <v>13</v>
      </c>
      <c r="I102" s="37">
        <v>0</v>
      </c>
      <c r="J102" s="38">
        <v>0</v>
      </c>
      <c r="K102" s="38">
        <v>56.3</v>
      </c>
      <c r="L102" s="38">
        <v>0</v>
      </c>
      <c r="M102" s="42" t="s">
        <v>491</v>
      </c>
      <c r="N102" s="45">
        <v>39884</v>
      </c>
      <c r="O102" s="40"/>
    </row>
    <row r="103" spans="1:15">
      <c r="A103" s="33" t="s">
        <v>16</v>
      </c>
      <c r="B103" s="33">
        <v>96</v>
      </c>
      <c r="C103" s="34" t="s">
        <v>492</v>
      </c>
      <c r="D103" s="44" t="s">
        <v>493</v>
      </c>
      <c r="E103" s="36" t="s">
        <v>494</v>
      </c>
      <c r="F103" s="36" t="s">
        <v>495</v>
      </c>
      <c r="G103" s="37">
        <v>3</v>
      </c>
      <c r="H103" s="37">
        <v>0</v>
      </c>
      <c r="I103" s="37">
        <v>0</v>
      </c>
      <c r="J103" s="38">
        <v>38.08</v>
      </c>
      <c r="K103" s="38">
        <v>0</v>
      </c>
      <c r="L103" s="38">
        <v>0</v>
      </c>
      <c r="M103" s="42" t="s">
        <v>496</v>
      </c>
      <c r="N103" s="45">
        <v>39888</v>
      </c>
      <c r="O103" s="40"/>
    </row>
    <row r="104" spans="1:15" ht="33.75">
      <c r="A104" s="33" t="s">
        <v>16</v>
      </c>
      <c r="B104" s="33">
        <v>97</v>
      </c>
      <c r="C104" s="46" t="s">
        <v>497</v>
      </c>
      <c r="D104" s="44" t="s">
        <v>498</v>
      </c>
      <c r="E104" s="36" t="s">
        <v>499</v>
      </c>
      <c r="F104" s="36" t="s">
        <v>500</v>
      </c>
      <c r="G104" s="37">
        <v>0</v>
      </c>
      <c r="H104" s="37">
        <v>5</v>
      </c>
      <c r="I104" s="37">
        <v>0</v>
      </c>
      <c r="J104" s="38">
        <v>0</v>
      </c>
      <c r="K104" s="38">
        <v>28.5</v>
      </c>
      <c r="L104" s="38">
        <v>0</v>
      </c>
      <c r="M104" s="44" t="s">
        <v>501</v>
      </c>
      <c r="N104" s="45">
        <v>39895</v>
      </c>
      <c r="O104" s="40"/>
    </row>
    <row r="105" spans="1:15" ht="45">
      <c r="A105" s="33" t="s">
        <v>16</v>
      </c>
      <c r="B105" s="33">
        <v>98</v>
      </c>
      <c r="C105" s="34" t="s">
        <v>502</v>
      </c>
      <c r="D105" s="44" t="s">
        <v>503</v>
      </c>
      <c r="E105" s="36" t="s">
        <v>504</v>
      </c>
      <c r="F105" s="36" t="s">
        <v>505</v>
      </c>
      <c r="G105" s="37">
        <v>0</v>
      </c>
      <c r="H105" s="37">
        <v>13</v>
      </c>
      <c r="I105" s="37">
        <v>0</v>
      </c>
      <c r="J105" s="38">
        <v>0</v>
      </c>
      <c r="K105" s="38">
        <v>193.4</v>
      </c>
      <c r="L105" s="38">
        <v>0</v>
      </c>
      <c r="M105" s="42" t="s">
        <v>506</v>
      </c>
      <c r="N105" s="45">
        <v>39913</v>
      </c>
      <c r="O105" s="40"/>
    </row>
    <row r="106" spans="1:15" ht="78.75">
      <c r="A106" s="33" t="s">
        <v>16</v>
      </c>
      <c r="B106" s="33">
        <v>99</v>
      </c>
      <c r="C106" s="34" t="s">
        <v>507</v>
      </c>
      <c r="D106" s="44" t="s">
        <v>508</v>
      </c>
      <c r="E106" s="36" t="s">
        <v>509</v>
      </c>
      <c r="F106" s="36" t="s">
        <v>510</v>
      </c>
      <c r="G106" s="37">
        <v>2</v>
      </c>
      <c r="H106" s="37">
        <v>3</v>
      </c>
      <c r="I106" s="37">
        <v>3</v>
      </c>
      <c r="J106" s="38">
        <v>10</v>
      </c>
      <c r="K106" s="38">
        <v>13.7</v>
      </c>
      <c r="L106" s="38">
        <v>5.9</v>
      </c>
      <c r="M106" s="44" t="s">
        <v>511</v>
      </c>
      <c r="N106" s="45">
        <v>39913</v>
      </c>
      <c r="O106" s="40"/>
    </row>
    <row r="107" spans="1:15" ht="22.5">
      <c r="A107" s="33" t="s">
        <v>16</v>
      </c>
      <c r="B107" s="33">
        <v>100</v>
      </c>
      <c r="C107" s="34" t="s">
        <v>512</v>
      </c>
      <c r="D107" s="44" t="s">
        <v>513</v>
      </c>
      <c r="E107" s="36" t="s">
        <v>514</v>
      </c>
      <c r="F107" s="36" t="s">
        <v>515</v>
      </c>
      <c r="G107" s="37">
        <v>0</v>
      </c>
      <c r="H107" s="37">
        <v>11</v>
      </c>
      <c r="I107" s="37">
        <v>0</v>
      </c>
      <c r="J107" s="38">
        <v>0</v>
      </c>
      <c r="K107" s="38">
        <v>17</v>
      </c>
      <c r="L107" s="38">
        <v>0</v>
      </c>
      <c r="M107" s="44" t="s">
        <v>516</v>
      </c>
      <c r="N107" s="45">
        <v>39919</v>
      </c>
      <c r="O107" s="40"/>
    </row>
    <row r="108" spans="1:15" ht="56.25">
      <c r="A108" s="33" t="s">
        <v>16</v>
      </c>
      <c r="B108" s="33">
        <v>101</v>
      </c>
      <c r="C108" s="34" t="s">
        <v>517</v>
      </c>
      <c r="D108" s="44" t="s">
        <v>518</v>
      </c>
      <c r="E108" s="36" t="s">
        <v>519</v>
      </c>
      <c r="F108" s="36" t="s">
        <v>520</v>
      </c>
      <c r="G108" s="37">
        <v>13</v>
      </c>
      <c r="H108" s="37">
        <v>13</v>
      </c>
      <c r="I108" s="37">
        <v>4</v>
      </c>
      <c r="J108" s="38">
        <v>68.88</v>
      </c>
      <c r="K108" s="38">
        <v>33.6</v>
      </c>
      <c r="L108" s="38">
        <v>7</v>
      </c>
      <c r="M108" s="44" t="s">
        <v>521</v>
      </c>
      <c r="N108" s="45">
        <v>39976</v>
      </c>
      <c r="O108" s="40"/>
    </row>
    <row r="109" spans="1:15">
      <c r="A109" s="33" t="s">
        <v>16</v>
      </c>
      <c r="B109" s="33">
        <v>102</v>
      </c>
      <c r="C109" s="34" t="s">
        <v>522</v>
      </c>
      <c r="D109" s="44" t="s">
        <v>523</v>
      </c>
      <c r="E109" s="36" t="s">
        <v>524</v>
      </c>
      <c r="F109" s="36" t="s">
        <v>430</v>
      </c>
      <c r="G109" s="37">
        <v>3</v>
      </c>
      <c r="H109" s="37">
        <v>0</v>
      </c>
      <c r="I109" s="37">
        <v>0</v>
      </c>
      <c r="J109" s="38">
        <v>11.9</v>
      </c>
      <c r="K109" s="38">
        <v>0</v>
      </c>
      <c r="L109" s="38">
        <v>0</v>
      </c>
      <c r="M109" s="44" t="s">
        <v>525</v>
      </c>
      <c r="N109" s="45">
        <v>39976</v>
      </c>
      <c r="O109" s="40"/>
    </row>
    <row r="110" spans="1:15" ht="22.5">
      <c r="A110" s="33" t="s">
        <v>16</v>
      </c>
      <c r="B110" s="33">
        <v>103</v>
      </c>
      <c r="C110" s="34" t="s">
        <v>526</v>
      </c>
      <c r="D110" s="44" t="s">
        <v>527</v>
      </c>
      <c r="E110" s="36" t="s">
        <v>528</v>
      </c>
      <c r="F110" s="36" t="s">
        <v>529</v>
      </c>
      <c r="G110" s="37">
        <v>4</v>
      </c>
      <c r="H110" s="37">
        <v>6</v>
      </c>
      <c r="I110" s="37">
        <v>0</v>
      </c>
      <c r="J110" s="38">
        <v>22</v>
      </c>
      <c r="K110" s="38">
        <v>14</v>
      </c>
      <c r="L110" s="38">
        <v>0</v>
      </c>
      <c r="M110" s="44" t="s">
        <v>530</v>
      </c>
      <c r="N110" s="45">
        <v>40011</v>
      </c>
      <c r="O110" s="40"/>
    </row>
    <row r="111" spans="1:15">
      <c r="A111" s="33" t="s">
        <v>16</v>
      </c>
      <c r="B111" s="33">
        <v>104</v>
      </c>
      <c r="C111" s="34" t="s">
        <v>531</v>
      </c>
      <c r="D111" s="44" t="s">
        <v>532</v>
      </c>
      <c r="E111" s="36" t="s">
        <v>533</v>
      </c>
      <c r="F111" s="36" t="s">
        <v>534</v>
      </c>
      <c r="G111" s="37">
        <v>0</v>
      </c>
      <c r="H111" s="37">
        <v>3</v>
      </c>
      <c r="I111" s="37">
        <v>0</v>
      </c>
      <c r="J111" s="38">
        <v>0</v>
      </c>
      <c r="K111" s="38">
        <v>16.95</v>
      </c>
      <c r="L111" s="38">
        <v>0</v>
      </c>
      <c r="M111" s="44" t="s">
        <v>535</v>
      </c>
      <c r="N111" s="45">
        <v>40049</v>
      </c>
      <c r="O111" s="40"/>
    </row>
    <row r="112" spans="1:15" ht="67.5">
      <c r="A112" s="33" t="s">
        <v>16</v>
      </c>
      <c r="B112" s="33">
        <v>105</v>
      </c>
      <c r="C112" s="34" t="s">
        <v>536</v>
      </c>
      <c r="D112" s="44" t="s">
        <v>537</v>
      </c>
      <c r="E112" s="36" t="s">
        <v>538</v>
      </c>
      <c r="F112" s="36" t="s">
        <v>539</v>
      </c>
      <c r="G112" s="37">
        <v>4</v>
      </c>
      <c r="H112" s="37">
        <v>3</v>
      </c>
      <c r="I112" s="37">
        <v>1</v>
      </c>
      <c r="J112" s="38">
        <v>73.3</v>
      </c>
      <c r="K112" s="38">
        <v>16</v>
      </c>
      <c r="L112" s="38">
        <v>1</v>
      </c>
      <c r="M112" s="44" t="s">
        <v>540</v>
      </c>
      <c r="N112" s="45">
        <v>40109</v>
      </c>
      <c r="O112" s="40"/>
    </row>
    <row r="113" spans="1:15">
      <c r="A113" s="33" t="s">
        <v>16</v>
      </c>
      <c r="B113" s="33">
        <v>106</v>
      </c>
      <c r="C113" s="34" t="s">
        <v>541</v>
      </c>
      <c r="D113" s="44" t="s">
        <v>542</v>
      </c>
      <c r="E113" s="36" t="s">
        <v>543</v>
      </c>
      <c r="F113" s="36" t="s">
        <v>544</v>
      </c>
      <c r="G113" s="37">
        <v>2</v>
      </c>
      <c r="H113" s="37">
        <v>0</v>
      </c>
      <c r="I113" s="37">
        <v>0</v>
      </c>
      <c r="J113" s="38">
        <v>12</v>
      </c>
      <c r="K113" s="38">
        <v>0</v>
      </c>
      <c r="L113" s="38">
        <v>0</v>
      </c>
      <c r="M113" s="44" t="s">
        <v>545</v>
      </c>
      <c r="N113" s="45">
        <v>40120</v>
      </c>
      <c r="O113" s="40"/>
    </row>
    <row r="114" spans="1:15" ht="56.25">
      <c r="A114" s="33" t="s">
        <v>16</v>
      </c>
      <c r="B114" s="33">
        <v>107</v>
      </c>
      <c r="C114" s="34" t="s">
        <v>546</v>
      </c>
      <c r="D114" s="44" t="s">
        <v>547</v>
      </c>
      <c r="E114" s="36" t="s">
        <v>548</v>
      </c>
      <c r="F114" s="36" t="s">
        <v>549</v>
      </c>
      <c r="G114" s="37">
        <v>2</v>
      </c>
      <c r="H114" s="37">
        <v>3</v>
      </c>
      <c r="I114" s="37">
        <v>0</v>
      </c>
      <c r="J114" s="38">
        <v>9</v>
      </c>
      <c r="K114" s="38">
        <v>20.041</v>
      </c>
      <c r="L114" s="38">
        <v>0</v>
      </c>
      <c r="M114" s="44" t="s">
        <v>550</v>
      </c>
      <c r="N114" s="45">
        <v>40177</v>
      </c>
      <c r="O114" s="40"/>
    </row>
    <row r="115" spans="1:15" ht="45">
      <c r="A115" s="33" t="s">
        <v>16</v>
      </c>
      <c r="B115" s="33">
        <v>108</v>
      </c>
      <c r="C115" s="34" t="s">
        <v>551</v>
      </c>
      <c r="D115" s="44" t="s">
        <v>552</v>
      </c>
      <c r="E115" s="36" t="s">
        <v>553</v>
      </c>
      <c r="F115" s="36" t="s">
        <v>554</v>
      </c>
      <c r="G115" s="37">
        <v>0</v>
      </c>
      <c r="H115" s="37">
        <v>4</v>
      </c>
      <c r="I115" s="37">
        <v>0</v>
      </c>
      <c r="J115" s="38">
        <v>0</v>
      </c>
      <c r="K115" s="38">
        <v>46.5</v>
      </c>
      <c r="L115" s="38">
        <v>0</v>
      </c>
      <c r="M115" s="44" t="s">
        <v>555</v>
      </c>
      <c r="N115" s="45">
        <v>40186</v>
      </c>
      <c r="O115" s="40"/>
    </row>
    <row r="116" spans="1:15">
      <c r="A116" s="33" t="s">
        <v>16</v>
      </c>
      <c r="B116" s="33">
        <v>109</v>
      </c>
      <c r="C116" s="34" t="s">
        <v>556</v>
      </c>
      <c r="D116" s="44" t="s">
        <v>557</v>
      </c>
      <c r="E116" s="36" t="s">
        <v>558</v>
      </c>
      <c r="F116" s="36" t="s">
        <v>430</v>
      </c>
      <c r="G116" s="37">
        <v>2</v>
      </c>
      <c r="H116" s="37">
        <v>0</v>
      </c>
      <c r="I116" s="37">
        <v>0</v>
      </c>
      <c r="J116" s="38">
        <v>10</v>
      </c>
      <c r="K116" s="38">
        <v>0</v>
      </c>
      <c r="L116" s="38">
        <v>0</v>
      </c>
      <c r="M116" s="44" t="s">
        <v>559</v>
      </c>
      <c r="N116" s="45">
        <v>40239</v>
      </c>
      <c r="O116" s="40"/>
    </row>
    <row r="117" spans="1:15" ht="22.5">
      <c r="A117" s="33" t="s">
        <v>16</v>
      </c>
      <c r="B117" s="33">
        <v>110</v>
      </c>
      <c r="C117" s="34" t="s">
        <v>560</v>
      </c>
      <c r="D117" s="44" t="s">
        <v>561</v>
      </c>
      <c r="E117" s="36" t="s">
        <v>562</v>
      </c>
      <c r="F117" s="36" t="s">
        <v>563</v>
      </c>
      <c r="G117" s="37">
        <v>0</v>
      </c>
      <c r="H117" s="37">
        <v>3</v>
      </c>
      <c r="I117" s="37">
        <v>0</v>
      </c>
      <c r="J117" s="38">
        <v>0</v>
      </c>
      <c r="K117" s="38">
        <v>26</v>
      </c>
      <c r="L117" s="38">
        <v>0</v>
      </c>
      <c r="M117" s="44" t="s">
        <v>564</v>
      </c>
      <c r="N117" s="45">
        <v>40241</v>
      </c>
      <c r="O117" s="40"/>
    </row>
    <row r="118" spans="1:15" ht="33.75">
      <c r="A118" s="33" t="s">
        <v>16</v>
      </c>
      <c r="B118" s="33">
        <v>111</v>
      </c>
      <c r="C118" s="34" t="s">
        <v>565</v>
      </c>
      <c r="D118" s="44" t="s">
        <v>566</v>
      </c>
      <c r="E118" s="36" t="s">
        <v>567</v>
      </c>
      <c r="F118" s="36" t="s">
        <v>568</v>
      </c>
      <c r="G118" s="37">
        <v>0</v>
      </c>
      <c r="H118" s="37">
        <v>3</v>
      </c>
      <c r="I118" s="37">
        <v>0</v>
      </c>
      <c r="J118" s="38">
        <v>0</v>
      </c>
      <c r="K118" s="38">
        <v>23.5</v>
      </c>
      <c r="L118" s="38">
        <v>0</v>
      </c>
      <c r="M118" s="44" t="s">
        <v>569</v>
      </c>
      <c r="N118" s="45">
        <v>40242</v>
      </c>
      <c r="O118" s="40"/>
    </row>
    <row r="119" spans="1:15" ht="33.75">
      <c r="A119" s="33" t="s">
        <v>16</v>
      </c>
      <c r="B119" s="33">
        <v>112</v>
      </c>
      <c r="C119" s="34" t="s">
        <v>570</v>
      </c>
      <c r="D119" s="44" t="s">
        <v>571</v>
      </c>
      <c r="E119" s="36" t="s">
        <v>572</v>
      </c>
      <c r="F119" s="36" t="s">
        <v>573</v>
      </c>
      <c r="G119" s="37">
        <v>0</v>
      </c>
      <c r="H119" s="37">
        <v>0</v>
      </c>
      <c r="I119" s="37">
        <v>0</v>
      </c>
      <c r="J119" s="38">
        <v>0</v>
      </c>
      <c r="K119" s="38">
        <v>0</v>
      </c>
      <c r="L119" s="38">
        <v>0</v>
      </c>
      <c r="M119" s="44" t="s">
        <v>574</v>
      </c>
      <c r="N119" s="45">
        <v>40254</v>
      </c>
      <c r="O119" s="40" t="s">
        <v>137</v>
      </c>
    </row>
    <row r="120" spans="1:15" ht="78.75">
      <c r="A120" s="33" t="s">
        <v>16</v>
      </c>
      <c r="B120" s="33">
        <v>113</v>
      </c>
      <c r="C120" s="34" t="s">
        <v>575</v>
      </c>
      <c r="D120" s="44" t="s">
        <v>576</v>
      </c>
      <c r="E120" s="36" t="s">
        <v>577</v>
      </c>
      <c r="F120" s="36" t="s">
        <v>578</v>
      </c>
      <c r="G120" s="37">
        <v>3</v>
      </c>
      <c r="H120" s="37">
        <v>8</v>
      </c>
      <c r="I120" s="37">
        <v>7</v>
      </c>
      <c r="J120" s="38">
        <v>26.4</v>
      </c>
      <c r="K120" s="38">
        <v>15.5</v>
      </c>
      <c r="L120" s="38">
        <v>12.84</v>
      </c>
      <c r="M120" s="44" t="s">
        <v>579</v>
      </c>
      <c r="N120" s="45">
        <v>40276</v>
      </c>
      <c r="O120" s="40"/>
    </row>
    <row r="121" spans="1:15" ht="45">
      <c r="A121" s="33" t="s">
        <v>16</v>
      </c>
      <c r="B121" s="33">
        <v>114</v>
      </c>
      <c r="C121" s="34" t="s">
        <v>580</v>
      </c>
      <c r="D121" s="44" t="s">
        <v>581</v>
      </c>
      <c r="E121" s="36" t="s">
        <v>582</v>
      </c>
      <c r="F121" s="36" t="s">
        <v>583</v>
      </c>
      <c r="G121" s="37">
        <v>4</v>
      </c>
      <c r="H121" s="37">
        <v>3</v>
      </c>
      <c r="I121" s="37">
        <v>4</v>
      </c>
      <c r="J121" s="38">
        <v>10.6</v>
      </c>
      <c r="K121" s="38">
        <v>14.5</v>
      </c>
      <c r="L121" s="38">
        <v>9</v>
      </c>
      <c r="M121" s="44" t="s">
        <v>584</v>
      </c>
      <c r="N121" s="45">
        <v>40388</v>
      </c>
      <c r="O121" s="40"/>
    </row>
    <row r="122" spans="1:15" ht="22.5">
      <c r="A122" s="33" t="s">
        <v>16</v>
      </c>
      <c r="B122" s="33">
        <v>115</v>
      </c>
      <c r="C122" s="34" t="s">
        <v>585</v>
      </c>
      <c r="D122" s="44" t="s">
        <v>586</v>
      </c>
      <c r="E122" s="36" t="s">
        <v>587</v>
      </c>
      <c r="F122" s="36" t="s">
        <v>588</v>
      </c>
      <c r="G122" s="37">
        <v>0</v>
      </c>
      <c r="H122" s="37">
        <v>4</v>
      </c>
      <c r="I122" s="37">
        <v>0</v>
      </c>
      <c r="J122" s="38">
        <v>0</v>
      </c>
      <c r="K122" s="38">
        <v>38.700000000000003</v>
      </c>
      <c r="L122" s="38">
        <v>0</v>
      </c>
      <c r="M122" s="44" t="s">
        <v>589</v>
      </c>
      <c r="N122" s="45">
        <v>40409</v>
      </c>
      <c r="O122" s="40"/>
    </row>
    <row r="123" spans="1:15">
      <c r="A123" s="33" t="s">
        <v>16</v>
      </c>
      <c r="B123" s="33">
        <v>116</v>
      </c>
      <c r="C123" s="34" t="s">
        <v>590</v>
      </c>
      <c r="D123" s="44" t="s">
        <v>591</v>
      </c>
      <c r="E123" s="36" t="s">
        <v>592</v>
      </c>
      <c r="F123" s="36" t="s">
        <v>593</v>
      </c>
      <c r="G123" s="37">
        <v>3</v>
      </c>
      <c r="H123" s="37">
        <v>0</v>
      </c>
      <c r="I123" s="37">
        <v>0</v>
      </c>
      <c r="J123" s="38">
        <v>16</v>
      </c>
      <c r="K123" s="38">
        <v>0</v>
      </c>
      <c r="L123" s="38">
        <v>0</v>
      </c>
      <c r="M123" s="44" t="s">
        <v>594</v>
      </c>
      <c r="N123" s="45">
        <v>40414</v>
      </c>
      <c r="O123" s="40"/>
    </row>
    <row r="124" spans="1:15" ht="22.5">
      <c r="A124" s="33" t="s">
        <v>16</v>
      </c>
      <c r="B124" s="33">
        <v>117</v>
      </c>
      <c r="C124" s="34" t="s">
        <v>595</v>
      </c>
      <c r="D124" s="44" t="s">
        <v>596</v>
      </c>
      <c r="E124" s="36" t="s">
        <v>597</v>
      </c>
      <c r="F124" s="36" t="s">
        <v>598</v>
      </c>
      <c r="G124" s="37">
        <v>0</v>
      </c>
      <c r="H124" s="37">
        <v>3</v>
      </c>
      <c r="I124" s="37">
        <v>0</v>
      </c>
      <c r="J124" s="38">
        <v>0</v>
      </c>
      <c r="K124" s="38">
        <v>25</v>
      </c>
      <c r="L124" s="38">
        <v>0</v>
      </c>
      <c r="M124" s="44" t="s">
        <v>599</v>
      </c>
      <c r="N124" s="45">
        <v>40528</v>
      </c>
      <c r="O124" s="40"/>
    </row>
    <row r="125" spans="1:15">
      <c r="A125" s="33" t="s">
        <v>16</v>
      </c>
      <c r="B125" s="33">
        <v>118</v>
      </c>
      <c r="C125" s="34" t="s">
        <v>600</v>
      </c>
      <c r="D125" s="44" t="s">
        <v>601</v>
      </c>
      <c r="E125" s="36" t="s">
        <v>602</v>
      </c>
      <c r="F125" s="36" t="s">
        <v>534</v>
      </c>
      <c r="G125" s="37">
        <v>0</v>
      </c>
      <c r="H125" s="37">
        <v>6</v>
      </c>
      <c r="I125" s="37">
        <v>0</v>
      </c>
      <c r="J125" s="38">
        <v>0</v>
      </c>
      <c r="K125" s="38">
        <v>17.5</v>
      </c>
      <c r="L125" s="38">
        <v>0</v>
      </c>
      <c r="M125" s="44" t="s">
        <v>603</v>
      </c>
      <c r="N125" s="45">
        <v>40550</v>
      </c>
      <c r="O125" s="40"/>
    </row>
    <row r="126" spans="1:15" ht="56.25">
      <c r="A126" s="33" t="s">
        <v>16</v>
      </c>
      <c r="B126" s="33">
        <v>119</v>
      </c>
      <c r="C126" s="34" t="s">
        <v>604</v>
      </c>
      <c r="D126" s="44" t="s">
        <v>605</v>
      </c>
      <c r="E126" s="36" t="s">
        <v>606</v>
      </c>
      <c r="F126" s="36" t="s">
        <v>607</v>
      </c>
      <c r="G126" s="37">
        <v>2</v>
      </c>
      <c r="H126" s="37">
        <v>3</v>
      </c>
      <c r="I126" s="37">
        <v>1</v>
      </c>
      <c r="J126" s="38">
        <v>10</v>
      </c>
      <c r="K126" s="38">
        <v>25.7</v>
      </c>
      <c r="L126" s="38">
        <v>2.1</v>
      </c>
      <c r="M126" s="44" t="s">
        <v>608</v>
      </c>
      <c r="N126" s="45">
        <v>40557</v>
      </c>
      <c r="O126" s="40"/>
    </row>
    <row r="127" spans="1:15">
      <c r="A127" s="33" t="s">
        <v>16</v>
      </c>
      <c r="B127" s="33">
        <v>120</v>
      </c>
      <c r="C127" s="34" t="s">
        <v>609</v>
      </c>
      <c r="D127" s="44" t="s">
        <v>610</v>
      </c>
      <c r="E127" s="36" t="s">
        <v>611</v>
      </c>
      <c r="F127" s="36" t="s">
        <v>534</v>
      </c>
      <c r="G127" s="37">
        <v>0</v>
      </c>
      <c r="H127" s="37">
        <v>4</v>
      </c>
      <c r="I127" s="37">
        <v>0</v>
      </c>
      <c r="J127" s="38">
        <v>0</v>
      </c>
      <c r="K127" s="38">
        <v>22.95</v>
      </c>
      <c r="L127" s="38">
        <v>0</v>
      </c>
      <c r="M127" s="44" t="s">
        <v>612</v>
      </c>
      <c r="N127" s="45">
        <v>40563</v>
      </c>
      <c r="O127" s="40"/>
    </row>
    <row r="128" spans="1:15">
      <c r="A128" s="33" t="s">
        <v>16</v>
      </c>
      <c r="B128" s="33">
        <v>121</v>
      </c>
      <c r="C128" s="34" t="s">
        <v>613</v>
      </c>
      <c r="D128" s="44" t="s">
        <v>614</v>
      </c>
      <c r="E128" s="36" t="s">
        <v>615</v>
      </c>
      <c r="F128" s="36" t="s">
        <v>616</v>
      </c>
      <c r="G128" s="37">
        <v>2</v>
      </c>
      <c r="H128" s="37">
        <v>0</v>
      </c>
      <c r="I128" s="37">
        <v>0</v>
      </c>
      <c r="J128" s="38">
        <v>26</v>
      </c>
      <c r="K128" s="38">
        <v>0</v>
      </c>
      <c r="L128" s="38">
        <v>0</v>
      </c>
      <c r="M128" s="44" t="s">
        <v>617</v>
      </c>
      <c r="N128" s="45">
        <v>40585</v>
      </c>
      <c r="O128" s="40"/>
    </row>
    <row r="129" spans="1:15" ht="22.5">
      <c r="A129" s="33" t="s">
        <v>16</v>
      </c>
      <c r="B129" s="33">
        <v>122</v>
      </c>
      <c r="C129" s="34" t="s">
        <v>618</v>
      </c>
      <c r="D129" s="44" t="s">
        <v>619</v>
      </c>
      <c r="E129" s="36" t="s">
        <v>620</v>
      </c>
      <c r="F129" s="36" t="s">
        <v>621</v>
      </c>
      <c r="G129" s="37">
        <v>0</v>
      </c>
      <c r="H129" s="37">
        <v>0</v>
      </c>
      <c r="I129" s="37">
        <v>0</v>
      </c>
      <c r="J129" s="38">
        <v>0</v>
      </c>
      <c r="K129" s="38">
        <v>0</v>
      </c>
      <c r="L129" s="38">
        <v>0</v>
      </c>
      <c r="M129" s="42" t="s">
        <v>622</v>
      </c>
      <c r="N129" s="45">
        <v>40619</v>
      </c>
      <c r="O129" s="40" t="s">
        <v>137</v>
      </c>
    </row>
    <row r="130" spans="1:15" ht="22.5">
      <c r="A130" s="33" t="s">
        <v>16</v>
      </c>
      <c r="B130" s="33">
        <v>123</v>
      </c>
      <c r="C130" s="34" t="s">
        <v>623</v>
      </c>
      <c r="D130" s="44" t="s">
        <v>624</v>
      </c>
      <c r="E130" s="36" t="s">
        <v>625</v>
      </c>
      <c r="F130" s="36" t="s">
        <v>626</v>
      </c>
      <c r="G130" s="37">
        <v>3</v>
      </c>
      <c r="H130" s="37">
        <v>0</v>
      </c>
      <c r="I130" s="37">
        <v>0</v>
      </c>
      <c r="J130" s="38">
        <v>27.5</v>
      </c>
      <c r="K130" s="38">
        <v>0</v>
      </c>
      <c r="L130" s="38">
        <v>0</v>
      </c>
      <c r="M130" s="44" t="s">
        <v>627</v>
      </c>
      <c r="N130" s="45">
        <v>40651</v>
      </c>
      <c r="O130" s="40"/>
    </row>
    <row r="131" spans="1:15" ht="56.25">
      <c r="A131" s="33" t="s">
        <v>16</v>
      </c>
      <c r="B131" s="33">
        <v>124</v>
      </c>
      <c r="C131" s="34" t="s">
        <v>628</v>
      </c>
      <c r="D131" s="44" t="s">
        <v>629</v>
      </c>
      <c r="E131" s="36" t="s">
        <v>630</v>
      </c>
      <c r="F131" s="36" t="s">
        <v>631</v>
      </c>
      <c r="G131" s="37">
        <v>12</v>
      </c>
      <c r="H131" s="37">
        <v>11</v>
      </c>
      <c r="I131" s="37">
        <v>1</v>
      </c>
      <c r="J131" s="38">
        <v>36.15</v>
      </c>
      <c r="K131" s="38">
        <v>23.74</v>
      </c>
      <c r="L131" s="38">
        <v>1.9</v>
      </c>
      <c r="M131" s="44" t="s">
        <v>632</v>
      </c>
      <c r="N131" s="45">
        <v>40661</v>
      </c>
      <c r="O131" s="40"/>
    </row>
    <row r="132" spans="1:15" ht="22.5">
      <c r="A132" s="33" t="s">
        <v>16</v>
      </c>
      <c r="B132" s="33">
        <v>125</v>
      </c>
      <c r="C132" s="34" t="s">
        <v>633</v>
      </c>
      <c r="D132" s="44" t="s">
        <v>634</v>
      </c>
      <c r="E132" s="36" t="s">
        <v>635</v>
      </c>
      <c r="F132" s="36" t="s">
        <v>636</v>
      </c>
      <c r="G132" s="37">
        <v>2</v>
      </c>
      <c r="H132" s="37">
        <v>0</v>
      </c>
      <c r="I132" s="37">
        <v>0</v>
      </c>
      <c r="J132" s="38">
        <v>9</v>
      </c>
      <c r="K132" s="38">
        <v>0</v>
      </c>
      <c r="L132" s="38">
        <v>0</v>
      </c>
      <c r="M132" s="44" t="s">
        <v>637</v>
      </c>
      <c r="N132" s="45">
        <v>40688</v>
      </c>
      <c r="O132" s="40"/>
    </row>
    <row r="133" spans="1:15" ht="56.25">
      <c r="A133" s="33" t="s">
        <v>16</v>
      </c>
      <c r="B133" s="33">
        <v>126</v>
      </c>
      <c r="C133" s="34" t="s">
        <v>638</v>
      </c>
      <c r="D133" s="44" t="s">
        <v>639</v>
      </c>
      <c r="E133" s="36" t="s">
        <v>640</v>
      </c>
      <c r="F133" s="36" t="s">
        <v>641</v>
      </c>
      <c r="G133" s="37">
        <v>0</v>
      </c>
      <c r="H133" s="37">
        <v>0</v>
      </c>
      <c r="I133" s="37">
        <v>0</v>
      </c>
      <c r="J133" s="38">
        <v>0</v>
      </c>
      <c r="K133" s="38">
        <v>0</v>
      </c>
      <c r="L133" s="38">
        <v>0</v>
      </c>
      <c r="M133" s="44" t="s">
        <v>642</v>
      </c>
      <c r="N133" s="45">
        <v>40907</v>
      </c>
      <c r="O133" s="40" t="s">
        <v>137</v>
      </c>
    </row>
    <row r="134" spans="1:15" ht="45">
      <c r="A134" s="33" t="s">
        <v>16</v>
      </c>
      <c r="B134" s="33">
        <v>127</v>
      </c>
      <c r="C134" s="34" t="s">
        <v>643</v>
      </c>
      <c r="D134" s="44" t="s">
        <v>644</v>
      </c>
      <c r="E134" s="36" t="s">
        <v>645</v>
      </c>
      <c r="F134" s="36" t="s">
        <v>646</v>
      </c>
      <c r="G134" s="37">
        <v>0</v>
      </c>
      <c r="H134" s="37">
        <v>0</v>
      </c>
      <c r="I134" s="37">
        <v>0</v>
      </c>
      <c r="J134" s="38">
        <v>0</v>
      </c>
      <c r="K134" s="38">
        <v>0</v>
      </c>
      <c r="L134" s="38">
        <v>0</v>
      </c>
      <c r="M134" s="44" t="s">
        <v>647</v>
      </c>
      <c r="N134" s="45">
        <v>40928</v>
      </c>
      <c r="O134" s="40" t="s">
        <v>137</v>
      </c>
    </row>
    <row r="135" spans="1:15" ht="22.5">
      <c r="A135" s="33" t="s">
        <v>16</v>
      </c>
      <c r="B135" s="33">
        <v>128</v>
      </c>
      <c r="C135" s="34" t="s">
        <v>648</v>
      </c>
      <c r="D135" s="44" t="s">
        <v>649</v>
      </c>
      <c r="E135" s="36" t="s">
        <v>650</v>
      </c>
      <c r="F135" s="36" t="s">
        <v>651</v>
      </c>
      <c r="G135" s="37">
        <v>0</v>
      </c>
      <c r="H135" s="37">
        <v>0</v>
      </c>
      <c r="I135" s="37">
        <v>0</v>
      </c>
      <c r="J135" s="38">
        <v>0</v>
      </c>
      <c r="K135" s="38">
        <v>0</v>
      </c>
      <c r="L135" s="38">
        <v>0</v>
      </c>
      <c r="M135" s="44" t="s">
        <v>652</v>
      </c>
      <c r="N135" s="45">
        <v>40991</v>
      </c>
      <c r="O135" s="40" t="s">
        <v>137</v>
      </c>
    </row>
    <row r="136" spans="1:15" ht="56.25">
      <c r="A136" s="33" t="s">
        <v>16</v>
      </c>
      <c r="B136" s="33">
        <v>129</v>
      </c>
      <c r="C136" s="34" t="s">
        <v>653</v>
      </c>
      <c r="D136" s="42" t="s">
        <v>654</v>
      </c>
      <c r="E136" s="36" t="s">
        <v>655</v>
      </c>
      <c r="F136" s="36" t="s">
        <v>656</v>
      </c>
      <c r="G136" s="37">
        <v>4</v>
      </c>
      <c r="H136" s="37">
        <v>7</v>
      </c>
      <c r="I136" s="37">
        <v>0</v>
      </c>
      <c r="J136" s="38">
        <v>9.35</v>
      </c>
      <c r="K136" s="38">
        <v>13.9</v>
      </c>
      <c r="L136" s="38">
        <v>0</v>
      </c>
      <c r="M136" s="42" t="s">
        <v>657</v>
      </c>
      <c r="N136" s="45">
        <v>41003</v>
      </c>
      <c r="O136" s="40"/>
    </row>
    <row r="137" spans="1:15" ht="33.75">
      <c r="A137" s="33" t="s">
        <v>16</v>
      </c>
      <c r="B137" s="33">
        <v>130</v>
      </c>
      <c r="C137" s="34" t="s">
        <v>658</v>
      </c>
      <c r="D137" s="44" t="s">
        <v>659</v>
      </c>
      <c r="E137" s="36" t="s">
        <v>660</v>
      </c>
      <c r="F137" s="36" t="s">
        <v>661</v>
      </c>
      <c r="G137" s="37">
        <v>0</v>
      </c>
      <c r="H137" s="37">
        <v>0</v>
      </c>
      <c r="I137" s="37">
        <v>0</v>
      </c>
      <c r="J137" s="38">
        <v>0</v>
      </c>
      <c r="K137" s="38">
        <v>0</v>
      </c>
      <c r="L137" s="38">
        <v>0</v>
      </c>
      <c r="M137" s="44" t="s">
        <v>662</v>
      </c>
      <c r="N137" s="45">
        <v>41009</v>
      </c>
      <c r="O137" s="40" t="s">
        <v>137</v>
      </c>
    </row>
    <row r="138" spans="1:15" ht="45">
      <c r="A138" s="33" t="s">
        <v>16</v>
      </c>
      <c r="B138" s="33">
        <v>131</v>
      </c>
      <c r="C138" s="34" t="s">
        <v>663</v>
      </c>
      <c r="D138" s="44" t="s">
        <v>664</v>
      </c>
      <c r="E138" s="36" t="s">
        <v>39</v>
      </c>
      <c r="F138" s="36" t="s">
        <v>665</v>
      </c>
      <c r="G138" s="37">
        <v>0</v>
      </c>
      <c r="H138" s="37">
        <v>4</v>
      </c>
      <c r="I138" s="37">
        <v>0</v>
      </c>
      <c r="J138" s="38">
        <v>0</v>
      </c>
      <c r="K138" s="38">
        <v>51.1</v>
      </c>
      <c r="L138" s="38">
        <v>0</v>
      </c>
      <c r="M138" s="42" t="s">
        <v>666</v>
      </c>
      <c r="N138" s="45">
        <v>41019</v>
      </c>
      <c r="O138" s="41"/>
    </row>
    <row r="139" spans="1:15" ht="33.75">
      <c r="A139" s="33" t="s">
        <v>16</v>
      </c>
      <c r="B139" s="33">
        <v>132</v>
      </c>
      <c r="C139" s="34" t="s">
        <v>667</v>
      </c>
      <c r="D139" s="44" t="s">
        <v>668</v>
      </c>
      <c r="E139" s="36" t="s">
        <v>669</v>
      </c>
      <c r="F139" s="36" t="s">
        <v>670</v>
      </c>
      <c r="G139" s="37">
        <v>0</v>
      </c>
      <c r="H139" s="37">
        <v>7</v>
      </c>
      <c r="I139" s="37">
        <v>0</v>
      </c>
      <c r="J139" s="38">
        <v>0</v>
      </c>
      <c r="K139" s="38">
        <v>30.4</v>
      </c>
      <c r="L139" s="38">
        <v>0</v>
      </c>
      <c r="M139" s="42" t="s">
        <v>671</v>
      </c>
      <c r="N139" s="45">
        <v>41029</v>
      </c>
      <c r="O139" s="40"/>
    </row>
    <row r="140" spans="1:15">
      <c r="A140" s="33" t="s">
        <v>16</v>
      </c>
      <c r="B140" s="33">
        <v>133</v>
      </c>
      <c r="C140" s="34" t="s">
        <v>672</v>
      </c>
      <c r="D140" s="44" t="s">
        <v>673</v>
      </c>
      <c r="E140" s="36" t="s">
        <v>674</v>
      </c>
      <c r="F140" s="36" t="s">
        <v>675</v>
      </c>
      <c r="G140" s="37">
        <v>0</v>
      </c>
      <c r="H140" s="37">
        <v>3</v>
      </c>
      <c r="I140" s="37">
        <v>0</v>
      </c>
      <c r="J140" s="38">
        <v>0</v>
      </c>
      <c r="K140" s="38">
        <v>70.2</v>
      </c>
      <c r="L140" s="38">
        <v>0</v>
      </c>
      <c r="M140" s="42" t="s">
        <v>676</v>
      </c>
      <c r="N140" s="45">
        <v>41085</v>
      </c>
      <c r="O140" s="41"/>
    </row>
    <row r="141" spans="1:15" ht="22.5">
      <c r="A141" s="33" t="s">
        <v>16</v>
      </c>
      <c r="B141" s="33">
        <v>134</v>
      </c>
      <c r="C141" s="34" t="s">
        <v>677</v>
      </c>
      <c r="D141" s="44" t="s">
        <v>678</v>
      </c>
      <c r="E141" s="36" t="s">
        <v>679</v>
      </c>
      <c r="F141" s="36" t="s">
        <v>680</v>
      </c>
      <c r="G141" s="37">
        <v>9</v>
      </c>
      <c r="H141" s="37">
        <v>0</v>
      </c>
      <c r="I141" s="37">
        <v>0</v>
      </c>
      <c r="J141" s="38">
        <v>41.1</v>
      </c>
      <c r="K141" s="38">
        <v>0</v>
      </c>
      <c r="L141" s="38">
        <v>0</v>
      </c>
      <c r="M141" s="42" t="s">
        <v>681</v>
      </c>
      <c r="N141" s="45">
        <v>41206</v>
      </c>
      <c r="O141" s="40"/>
    </row>
    <row r="142" spans="1:15" ht="22.5">
      <c r="A142" s="33" t="s">
        <v>16</v>
      </c>
      <c r="B142" s="33">
        <v>135</v>
      </c>
      <c r="C142" s="34" t="s">
        <v>682</v>
      </c>
      <c r="D142" s="44" t="s">
        <v>683</v>
      </c>
      <c r="E142" s="36" t="s">
        <v>684</v>
      </c>
      <c r="F142" s="36" t="s">
        <v>685</v>
      </c>
      <c r="G142" s="37">
        <v>0</v>
      </c>
      <c r="H142" s="37">
        <v>0</v>
      </c>
      <c r="I142" s="37">
        <v>0</v>
      </c>
      <c r="J142" s="38">
        <v>0</v>
      </c>
      <c r="K142" s="38">
        <v>0</v>
      </c>
      <c r="L142" s="38">
        <v>0</v>
      </c>
      <c r="M142" s="42" t="s">
        <v>686</v>
      </c>
      <c r="N142" s="45">
        <v>41290</v>
      </c>
      <c r="O142" s="40" t="s">
        <v>137</v>
      </c>
    </row>
    <row r="143" spans="1:15" ht="45">
      <c r="A143" s="33" t="s">
        <v>16</v>
      </c>
      <c r="B143" s="33">
        <v>136</v>
      </c>
      <c r="C143" s="34" t="s">
        <v>687</v>
      </c>
      <c r="D143" s="44" t="s">
        <v>688</v>
      </c>
      <c r="E143" s="36" t="s">
        <v>689</v>
      </c>
      <c r="F143" s="36" t="s">
        <v>690</v>
      </c>
      <c r="G143" s="37">
        <v>0</v>
      </c>
      <c r="H143" s="37">
        <v>5</v>
      </c>
      <c r="I143" s="37">
        <v>0</v>
      </c>
      <c r="J143" s="38">
        <v>0</v>
      </c>
      <c r="K143" s="38">
        <v>47.7</v>
      </c>
      <c r="L143" s="38">
        <v>0</v>
      </c>
      <c r="M143" s="44" t="s">
        <v>691</v>
      </c>
      <c r="N143" s="45">
        <v>41362</v>
      </c>
      <c r="O143" s="40"/>
    </row>
    <row r="144" spans="1:15" ht="33.75">
      <c r="A144" s="33" t="s">
        <v>16</v>
      </c>
      <c r="B144" s="33">
        <v>137</v>
      </c>
      <c r="C144" s="34" t="s">
        <v>692</v>
      </c>
      <c r="D144" s="42" t="s">
        <v>693</v>
      </c>
      <c r="E144" s="36" t="s">
        <v>694</v>
      </c>
      <c r="F144" s="36" t="s">
        <v>695</v>
      </c>
      <c r="G144" s="37">
        <v>0</v>
      </c>
      <c r="H144" s="37">
        <v>5</v>
      </c>
      <c r="I144" s="37">
        <v>0</v>
      </c>
      <c r="J144" s="38">
        <v>0</v>
      </c>
      <c r="K144" s="38">
        <v>70.2</v>
      </c>
      <c r="L144" s="38">
        <v>0</v>
      </c>
      <c r="M144" s="42" t="s">
        <v>696</v>
      </c>
      <c r="N144" s="39">
        <v>41408</v>
      </c>
      <c r="O144" s="41"/>
    </row>
    <row r="145" spans="1:15" ht="33.75">
      <c r="A145" s="33" t="s">
        <v>16</v>
      </c>
      <c r="B145" s="33">
        <v>138</v>
      </c>
      <c r="C145" s="34" t="s">
        <v>697</v>
      </c>
      <c r="D145" s="44" t="s">
        <v>698</v>
      </c>
      <c r="E145" s="36" t="s">
        <v>699</v>
      </c>
      <c r="F145" s="36" t="s">
        <v>700</v>
      </c>
      <c r="G145" s="37">
        <v>7</v>
      </c>
      <c r="H145" s="37">
        <v>5</v>
      </c>
      <c r="I145" s="37">
        <v>1</v>
      </c>
      <c r="J145" s="38">
        <v>51.6</v>
      </c>
      <c r="K145" s="38">
        <v>18.149999999999999</v>
      </c>
      <c r="L145" s="38">
        <v>2.5</v>
      </c>
      <c r="M145" s="44" t="s">
        <v>701</v>
      </c>
      <c r="N145" s="45">
        <v>41436</v>
      </c>
      <c r="O145" s="40"/>
    </row>
    <row r="146" spans="1:15" ht="22.5">
      <c r="A146" s="33" t="s">
        <v>16</v>
      </c>
      <c r="B146" s="33">
        <v>139</v>
      </c>
      <c r="C146" s="34" t="s">
        <v>702</v>
      </c>
      <c r="D146" s="44" t="s">
        <v>703</v>
      </c>
      <c r="E146" s="36" t="s">
        <v>704</v>
      </c>
      <c r="F146" s="36" t="s">
        <v>705</v>
      </c>
      <c r="G146" s="37">
        <v>4</v>
      </c>
      <c r="H146" s="37">
        <v>3</v>
      </c>
      <c r="I146" s="37">
        <v>0</v>
      </c>
      <c r="J146" s="38">
        <v>92</v>
      </c>
      <c r="K146" s="38">
        <v>18</v>
      </c>
      <c r="L146" s="38">
        <v>0</v>
      </c>
      <c r="M146" s="44" t="s">
        <v>706</v>
      </c>
      <c r="N146" s="45">
        <v>41491</v>
      </c>
      <c r="O146" s="40"/>
    </row>
    <row r="147" spans="1:15" ht="45">
      <c r="A147" s="33" t="s">
        <v>16</v>
      </c>
      <c r="B147" s="33">
        <v>140</v>
      </c>
      <c r="C147" s="34" t="s">
        <v>707</v>
      </c>
      <c r="D147" s="47" t="s">
        <v>708</v>
      </c>
      <c r="E147" s="36" t="s">
        <v>709</v>
      </c>
      <c r="F147" s="36" t="s">
        <v>710</v>
      </c>
      <c r="G147" s="37">
        <v>6</v>
      </c>
      <c r="H147" s="37">
        <v>3</v>
      </c>
      <c r="I147" s="37">
        <v>4</v>
      </c>
      <c r="J147" s="38">
        <v>88.4</v>
      </c>
      <c r="K147" s="38">
        <v>14.9</v>
      </c>
      <c r="L147" s="38">
        <v>26.7</v>
      </c>
      <c r="M147" s="44" t="s">
        <v>711</v>
      </c>
      <c r="N147" s="45">
        <v>41527</v>
      </c>
      <c r="O147" s="40"/>
    </row>
    <row r="148" spans="1:15" ht="33.75">
      <c r="A148" s="33" t="s">
        <v>16</v>
      </c>
      <c r="B148" s="33">
        <v>141</v>
      </c>
      <c r="C148" s="34" t="s">
        <v>712</v>
      </c>
      <c r="D148" s="42" t="s">
        <v>713</v>
      </c>
      <c r="E148" s="36" t="s">
        <v>714</v>
      </c>
      <c r="F148" s="36" t="s">
        <v>715</v>
      </c>
      <c r="G148" s="37">
        <v>0</v>
      </c>
      <c r="H148" s="37">
        <v>10</v>
      </c>
      <c r="I148" s="37">
        <v>0</v>
      </c>
      <c r="J148" s="38">
        <v>0</v>
      </c>
      <c r="K148" s="38">
        <v>83.6</v>
      </c>
      <c r="L148" s="38">
        <v>0</v>
      </c>
      <c r="M148" s="44" t="s">
        <v>716</v>
      </c>
      <c r="N148" s="45">
        <v>41557</v>
      </c>
      <c r="O148" s="40"/>
    </row>
    <row r="149" spans="1:15" ht="67.5">
      <c r="A149" s="33" t="s">
        <v>16</v>
      </c>
      <c r="B149" s="33">
        <v>142</v>
      </c>
      <c r="C149" s="42" t="s">
        <v>717</v>
      </c>
      <c r="D149" s="42" t="s">
        <v>718</v>
      </c>
      <c r="E149" s="36" t="s">
        <v>719</v>
      </c>
      <c r="F149" s="48" t="s">
        <v>720</v>
      </c>
      <c r="G149" s="37">
        <v>3</v>
      </c>
      <c r="H149" s="37">
        <v>2</v>
      </c>
      <c r="I149" s="37">
        <v>4</v>
      </c>
      <c r="J149" s="38">
        <v>42</v>
      </c>
      <c r="K149" s="38">
        <v>4.2</v>
      </c>
      <c r="L149" s="38">
        <v>9.9</v>
      </c>
      <c r="M149" s="44" t="s">
        <v>721</v>
      </c>
      <c r="N149" s="45">
        <v>41575</v>
      </c>
      <c r="O149" s="42"/>
    </row>
    <row r="150" spans="1:15" ht="67.5">
      <c r="A150" s="33" t="s">
        <v>16</v>
      </c>
      <c r="B150" s="33">
        <v>143</v>
      </c>
      <c r="C150" s="42" t="s">
        <v>722</v>
      </c>
      <c r="D150" s="42" t="s">
        <v>723</v>
      </c>
      <c r="E150" s="36" t="s">
        <v>724</v>
      </c>
      <c r="F150" s="48" t="s">
        <v>725</v>
      </c>
      <c r="G150" s="37">
        <v>7</v>
      </c>
      <c r="H150" s="49">
        <v>3</v>
      </c>
      <c r="I150" s="37">
        <v>4</v>
      </c>
      <c r="J150" s="38">
        <v>130.9</v>
      </c>
      <c r="K150" s="50">
        <v>16</v>
      </c>
      <c r="L150" s="38">
        <v>17.8</v>
      </c>
      <c r="M150" s="42" t="s">
        <v>726</v>
      </c>
      <c r="N150" s="39">
        <v>41773</v>
      </c>
      <c r="O150" s="42"/>
    </row>
    <row r="151" spans="1:15" ht="67.5">
      <c r="A151" s="33" t="s">
        <v>16</v>
      </c>
      <c r="B151" s="33">
        <v>144</v>
      </c>
      <c r="C151" s="42" t="s">
        <v>727</v>
      </c>
      <c r="D151" s="42" t="s">
        <v>728</v>
      </c>
      <c r="E151" s="36" t="s">
        <v>729</v>
      </c>
      <c r="F151" s="48" t="s">
        <v>730</v>
      </c>
      <c r="G151" s="37">
        <v>3</v>
      </c>
      <c r="H151" s="49">
        <v>7</v>
      </c>
      <c r="I151" s="37">
        <v>1</v>
      </c>
      <c r="J151" s="38">
        <v>32</v>
      </c>
      <c r="K151" s="50">
        <v>29.64</v>
      </c>
      <c r="L151" s="38">
        <v>1.1000000000000001</v>
      </c>
      <c r="M151" s="42" t="s">
        <v>731</v>
      </c>
      <c r="N151" s="39">
        <v>41808</v>
      </c>
      <c r="O151" s="42"/>
    </row>
    <row r="152" spans="1:15" ht="22.5">
      <c r="A152" s="33" t="s">
        <v>16</v>
      </c>
      <c r="B152" s="33">
        <v>145</v>
      </c>
      <c r="C152" s="42" t="s">
        <v>732</v>
      </c>
      <c r="D152" s="42" t="s">
        <v>733</v>
      </c>
      <c r="E152" s="36" t="s">
        <v>734</v>
      </c>
      <c r="F152" s="48" t="s">
        <v>735</v>
      </c>
      <c r="G152" s="49">
        <v>3</v>
      </c>
      <c r="H152" s="49">
        <v>0</v>
      </c>
      <c r="I152" s="49">
        <v>0</v>
      </c>
      <c r="J152" s="50">
        <v>9.5</v>
      </c>
      <c r="K152" s="50">
        <v>0</v>
      </c>
      <c r="L152" s="50">
        <v>0</v>
      </c>
      <c r="M152" s="42" t="s">
        <v>736</v>
      </c>
      <c r="N152" s="39">
        <v>41827</v>
      </c>
      <c r="O152" s="42"/>
    </row>
    <row r="153" spans="1:15">
      <c r="A153" s="33" t="s">
        <v>16</v>
      </c>
      <c r="B153" s="33">
        <v>146</v>
      </c>
      <c r="C153" s="42" t="s">
        <v>737</v>
      </c>
      <c r="D153" s="44" t="s">
        <v>738</v>
      </c>
      <c r="E153" s="36" t="s">
        <v>739</v>
      </c>
      <c r="F153" s="48" t="s">
        <v>430</v>
      </c>
      <c r="G153" s="49">
        <v>4</v>
      </c>
      <c r="H153" s="49">
        <v>0</v>
      </c>
      <c r="I153" s="37">
        <v>0</v>
      </c>
      <c r="J153" s="50">
        <v>9.8000000000000007</v>
      </c>
      <c r="K153" s="50">
        <v>0</v>
      </c>
      <c r="L153" s="38">
        <v>0</v>
      </c>
      <c r="M153" s="44" t="s">
        <v>740</v>
      </c>
      <c r="N153" s="39">
        <v>41841</v>
      </c>
      <c r="O153" s="42"/>
    </row>
    <row r="154" spans="1:15" ht="78.75">
      <c r="A154" s="33" t="s">
        <v>16</v>
      </c>
      <c r="B154" s="33">
        <v>147</v>
      </c>
      <c r="C154" s="42" t="s">
        <v>741</v>
      </c>
      <c r="D154" s="44" t="s">
        <v>742</v>
      </c>
      <c r="E154" s="36" t="s">
        <v>743</v>
      </c>
      <c r="F154" s="48" t="s">
        <v>744</v>
      </c>
      <c r="G154" s="49">
        <v>5</v>
      </c>
      <c r="H154" s="49">
        <v>3</v>
      </c>
      <c r="I154" s="37">
        <v>2</v>
      </c>
      <c r="J154" s="50">
        <v>95.9</v>
      </c>
      <c r="K154" s="50">
        <v>15.5</v>
      </c>
      <c r="L154" s="38">
        <v>7.2</v>
      </c>
      <c r="M154" s="44" t="s">
        <v>745</v>
      </c>
      <c r="N154" s="39">
        <v>41879</v>
      </c>
      <c r="O154" s="42"/>
    </row>
    <row r="155" spans="1:15" ht="22.5">
      <c r="A155" s="33" t="s">
        <v>16</v>
      </c>
      <c r="B155" s="33">
        <v>148</v>
      </c>
      <c r="C155" s="44" t="s">
        <v>746</v>
      </c>
      <c r="D155" s="44" t="s">
        <v>747</v>
      </c>
      <c r="E155" s="36" t="s">
        <v>748</v>
      </c>
      <c r="F155" s="48" t="s">
        <v>749</v>
      </c>
      <c r="G155" s="37">
        <v>2</v>
      </c>
      <c r="H155" s="49">
        <v>0</v>
      </c>
      <c r="I155" s="37">
        <v>0</v>
      </c>
      <c r="J155" s="38">
        <v>9.3000000000000007</v>
      </c>
      <c r="K155" s="50">
        <v>0</v>
      </c>
      <c r="L155" s="38">
        <v>0</v>
      </c>
      <c r="M155" s="44" t="s">
        <v>750</v>
      </c>
      <c r="N155" s="39">
        <v>41879</v>
      </c>
      <c r="O155" s="42"/>
    </row>
    <row r="156" spans="1:15" ht="56.25">
      <c r="A156" s="33" t="s">
        <v>16</v>
      </c>
      <c r="B156" s="33">
        <v>149</v>
      </c>
      <c r="C156" s="44" t="s">
        <v>751</v>
      </c>
      <c r="D156" s="44" t="s">
        <v>752</v>
      </c>
      <c r="E156" s="36" t="s">
        <v>753</v>
      </c>
      <c r="F156" s="48" t="s">
        <v>754</v>
      </c>
      <c r="G156" s="49">
        <v>0</v>
      </c>
      <c r="H156" s="49">
        <v>8</v>
      </c>
      <c r="I156" s="49">
        <v>0</v>
      </c>
      <c r="J156" s="50">
        <v>0</v>
      </c>
      <c r="K156" s="50">
        <v>91.9</v>
      </c>
      <c r="L156" s="50">
        <v>0</v>
      </c>
      <c r="M156" s="44" t="s">
        <v>755</v>
      </c>
      <c r="N156" s="39">
        <v>41912</v>
      </c>
      <c r="O156" s="42"/>
    </row>
    <row r="157" spans="1:15" ht="67.5">
      <c r="A157" s="33" t="s">
        <v>16</v>
      </c>
      <c r="B157" s="33">
        <v>150</v>
      </c>
      <c r="C157" s="44" t="s">
        <v>756</v>
      </c>
      <c r="D157" s="44" t="s">
        <v>757</v>
      </c>
      <c r="E157" s="51" t="s">
        <v>758</v>
      </c>
      <c r="F157" s="36" t="s">
        <v>759</v>
      </c>
      <c r="G157" s="49">
        <v>2</v>
      </c>
      <c r="H157" s="49">
        <v>5</v>
      </c>
      <c r="I157" s="49">
        <v>0</v>
      </c>
      <c r="J157" s="50">
        <v>25.4</v>
      </c>
      <c r="K157" s="50">
        <v>16</v>
      </c>
      <c r="L157" s="50">
        <v>0</v>
      </c>
      <c r="M157" s="42" t="s">
        <v>760</v>
      </c>
      <c r="N157" s="39">
        <v>42019</v>
      </c>
      <c r="O157" s="42"/>
    </row>
    <row r="158" spans="1:15" ht="22.5">
      <c r="A158" s="33" t="s">
        <v>16</v>
      </c>
      <c r="B158" s="33">
        <v>151</v>
      </c>
      <c r="C158" s="44" t="s">
        <v>761</v>
      </c>
      <c r="D158" s="44" t="s">
        <v>762</v>
      </c>
      <c r="E158" s="51" t="s">
        <v>763</v>
      </c>
      <c r="F158" s="36" t="s">
        <v>764</v>
      </c>
      <c r="G158" s="49">
        <v>0</v>
      </c>
      <c r="H158" s="49">
        <v>5</v>
      </c>
      <c r="I158" s="49">
        <v>0</v>
      </c>
      <c r="J158" s="50">
        <v>0</v>
      </c>
      <c r="K158" s="50">
        <v>57</v>
      </c>
      <c r="L158" s="50">
        <v>0</v>
      </c>
      <c r="M158" s="42" t="s">
        <v>765</v>
      </c>
      <c r="N158" s="39">
        <v>42019</v>
      </c>
      <c r="O158" s="42"/>
    </row>
    <row r="159" spans="1:15" ht="33.75">
      <c r="A159" s="33" t="s">
        <v>16</v>
      </c>
      <c r="B159" s="33">
        <v>152</v>
      </c>
      <c r="C159" s="44" t="s">
        <v>766</v>
      </c>
      <c r="D159" s="44" t="s">
        <v>767</v>
      </c>
      <c r="E159" s="51" t="s">
        <v>768</v>
      </c>
      <c r="F159" s="36" t="s">
        <v>769</v>
      </c>
      <c r="G159" s="49">
        <v>0</v>
      </c>
      <c r="H159" s="49">
        <v>3</v>
      </c>
      <c r="I159" s="49">
        <v>0</v>
      </c>
      <c r="J159" s="50">
        <v>0</v>
      </c>
      <c r="K159" s="50">
        <v>72.5</v>
      </c>
      <c r="L159" s="50">
        <v>0</v>
      </c>
      <c r="M159" s="42" t="s">
        <v>770</v>
      </c>
      <c r="N159" s="39">
        <v>42034</v>
      </c>
      <c r="O159" s="42"/>
    </row>
    <row r="160" spans="1:15">
      <c r="A160" s="33" t="s">
        <v>16</v>
      </c>
      <c r="B160" s="33">
        <v>153</v>
      </c>
      <c r="C160" s="44" t="s">
        <v>771</v>
      </c>
      <c r="D160" s="44" t="s">
        <v>772</v>
      </c>
      <c r="E160" s="51" t="s">
        <v>773</v>
      </c>
      <c r="F160" s="36" t="s">
        <v>430</v>
      </c>
      <c r="G160" s="49">
        <v>3</v>
      </c>
      <c r="H160" s="49">
        <v>0</v>
      </c>
      <c r="I160" s="49">
        <v>0</v>
      </c>
      <c r="J160" s="50">
        <v>14.5</v>
      </c>
      <c r="K160" s="50">
        <v>0</v>
      </c>
      <c r="L160" s="50">
        <v>0</v>
      </c>
      <c r="M160" s="44" t="s">
        <v>774</v>
      </c>
      <c r="N160" s="45">
        <v>42132</v>
      </c>
      <c r="O160" s="42"/>
    </row>
    <row r="161" spans="1:15" ht="78.75">
      <c r="A161" s="33" t="s">
        <v>16</v>
      </c>
      <c r="B161" s="33">
        <v>154</v>
      </c>
      <c r="C161" s="44" t="s">
        <v>775</v>
      </c>
      <c r="D161" s="44" t="s">
        <v>776</v>
      </c>
      <c r="E161" s="51" t="s">
        <v>777</v>
      </c>
      <c r="F161" s="36" t="s">
        <v>778</v>
      </c>
      <c r="G161" s="49">
        <v>5</v>
      </c>
      <c r="H161" s="49">
        <v>3</v>
      </c>
      <c r="I161" s="49">
        <v>3</v>
      </c>
      <c r="J161" s="50">
        <v>80.2</v>
      </c>
      <c r="K161" s="50">
        <v>34.5</v>
      </c>
      <c r="L161" s="50">
        <v>16.8</v>
      </c>
      <c r="M161" s="42" t="s">
        <v>779</v>
      </c>
      <c r="N161" s="39">
        <v>42179</v>
      </c>
      <c r="O161" s="42"/>
    </row>
    <row r="162" spans="1:15" ht="67.5">
      <c r="A162" s="33" t="s">
        <v>16</v>
      </c>
      <c r="B162" s="33">
        <v>155</v>
      </c>
      <c r="C162" s="44" t="s">
        <v>780</v>
      </c>
      <c r="D162" s="44" t="s">
        <v>781</v>
      </c>
      <c r="E162" s="51" t="s">
        <v>782</v>
      </c>
      <c r="F162" s="36" t="s">
        <v>783</v>
      </c>
      <c r="G162" s="49">
        <v>10</v>
      </c>
      <c r="H162" s="49">
        <v>6</v>
      </c>
      <c r="I162" s="49">
        <v>0</v>
      </c>
      <c r="J162" s="50">
        <v>197.51</v>
      </c>
      <c r="K162" s="50">
        <v>31.2</v>
      </c>
      <c r="L162" s="50">
        <v>0</v>
      </c>
      <c r="M162" s="42" t="s">
        <v>784</v>
      </c>
      <c r="N162" s="39">
        <v>42307</v>
      </c>
      <c r="O162" s="42"/>
    </row>
    <row r="163" spans="1:15" ht="22.5">
      <c r="A163" s="33" t="s">
        <v>16</v>
      </c>
      <c r="B163" s="33">
        <v>156</v>
      </c>
      <c r="C163" s="44" t="s">
        <v>785</v>
      </c>
      <c r="D163" s="44" t="s">
        <v>786</v>
      </c>
      <c r="E163" s="51" t="s">
        <v>787</v>
      </c>
      <c r="F163" s="36" t="s">
        <v>788</v>
      </c>
      <c r="G163" s="49">
        <v>2</v>
      </c>
      <c r="H163" s="49">
        <v>0</v>
      </c>
      <c r="I163" s="49">
        <v>0</v>
      </c>
      <c r="J163" s="50">
        <v>12.2</v>
      </c>
      <c r="K163" s="50">
        <v>0</v>
      </c>
      <c r="L163" s="50">
        <v>0</v>
      </c>
      <c r="M163" s="44" t="s">
        <v>789</v>
      </c>
      <c r="N163" s="39">
        <v>42355</v>
      </c>
      <c r="O163" s="42"/>
    </row>
    <row r="164" spans="1:15" ht="56.25">
      <c r="A164" s="33" t="s">
        <v>16</v>
      </c>
      <c r="B164" s="33">
        <v>157</v>
      </c>
      <c r="C164" s="52" t="s">
        <v>790</v>
      </c>
      <c r="D164" s="52" t="s">
        <v>791</v>
      </c>
      <c r="E164" s="53" t="s">
        <v>792</v>
      </c>
      <c r="F164" s="53" t="s">
        <v>793</v>
      </c>
      <c r="G164" s="54">
        <v>7</v>
      </c>
      <c r="H164" s="54">
        <v>6</v>
      </c>
      <c r="I164" s="54">
        <v>0</v>
      </c>
      <c r="J164" s="54">
        <v>26.8</v>
      </c>
      <c r="K164" s="54">
        <v>14.9</v>
      </c>
      <c r="L164" s="54">
        <v>0</v>
      </c>
      <c r="M164" s="52" t="s">
        <v>794</v>
      </c>
      <c r="N164" s="39">
        <v>42475</v>
      </c>
      <c r="O164" s="52"/>
    </row>
    <row r="165" spans="1:15" ht="45">
      <c r="A165" s="33" t="s">
        <v>16</v>
      </c>
      <c r="B165" s="33">
        <v>158</v>
      </c>
      <c r="C165" s="52" t="s">
        <v>795</v>
      </c>
      <c r="D165" s="52" t="s">
        <v>796</v>
      </c>
      <c r="E165" s="53" t="s">
        <v>797</v>
      </c>
      <c r="F165" s="53" t="s">
        <v>798</v>
      </c>
      <c r="G165" s="54">
        <v>0</v>
      </c>
      <c r="H165" s="54">
        <v>3</v>
      </c>
      <c r="I165" s="54">
        <v>0</v>
      </c>
      <c r="J165" s="54">
        <v>0</v>
      </c>
      <c r="K165" s="54">
        <v>22.7</v>
      </c>
      <c r="L165" s="54">
        <v>0</v>
      </c>
      <c r="M165" s="52" t="s">
        <v>799</v>
      </c>
      <c r="N165" s="39">
        <v>42499</v>
      </c>
      <c r="O165" s="52"/>
    </row>
    <row r="166" spans="1:15" ht="90">
      <c r="A166" s="33" t="s">
        <v>16</v>
      </c>
      <c r="B166" s="33">
        <v>159</v>
      </c>
      <c r="C166" s="52" t="s">
        <v>800</v>
      </c>
      <c r="D166" s="52" t="s">
        <v>801</v>
      </c>
      <c r="E166" s="53" t="s">
        <v>802</v>
      </c>
      <c r="F166" s="53" t="s">
        <v>803</v>
      </c>
      <c r="G166" s="54">
        <v>3</v>
      </c>
      <c r="H166" s="54">
        <v>3</v>
      </c>
      <c r="I166" s="54">
        <v>0</v>
      </c>
      <c r="J166" s="54">
        <v>37.4</v>
      </c>
      <c r="K166" s="54">
        <v>23.3</v>
      </c>
      <c r="L166" s="54">
        <v>0</v>
      </c>
      <c r="M166" s="52" t="s">
        <v>804</v>
      </c>
      <c r="N166" s="39">
        <v>42545</v>
      </c>
      <c r="O166" s="52"/>
    </row>
    <row r="167" spans="1:15" ht="56.25">
      <c r="A167" s="33" t="s">
        <v>16</v>
      </c>
      <c r="B167" s="33">
        <v>160</v>
      </c>
      <c r="C167" s="52" t="s">
        <v>805</v>
      </c>
      <c r="D167" s="52" t="s">
        <v>806</v>
      </c>
      <c r="E167" s="53" t="s">
        <v>807</v>
      </c>
      <c r="F167" s="53" t="s">
        <v>808</v>
      </c>
      <c r="G167" s="54">
        <v>0</v>
      </c>
      <c r="H167" s="54">
        <v>4</v>
      </c>
      <c r="I167" s="54">
        <v>0</v>
      </c>
      <c r="J167" s="54">
        <v>0</v>
      </c>
      <c r="K167" s="54">
        <v>97</v>
      </c>
      <c r="L167" s="54">
        <v>0</v>
      </c>
      <c r="M167" s="52" t="s">
        <v>809</v>
      </c>
      <c r="N167" s="39">
        <v>42594</v>
      </c>
      <c r="O167" s="52"/>
    </row>
    <row r="168" spans="1:15" ht="33.75">
      <c r="A168" s="33" t="s">
        <v>16</v>
      </c>
      <c r="B168" s="33">
        <v>161</v>
      </c>
      <c r="C168" s="52" t="s">
        <v>810</v>
      </c>
      <c r="D168" s="52" t="s">
        <v>811</v>
      </c>
      <c r="E168" s="53" t="s">
        <v>812</v>
      </c>
      <c r="F168" s="53" t="s">
        <v>813</v>
      </c>
      <c r="G168" s="54">
        <v>3</v>
      </c>
      <c r="H168" s="54">
        <v>0</v>
      </c>
      <c r="I168" s="54">
        <v>0</v>
      </c>
      <c r="J168" s="54">
        <v>47.8</v>
      </c>
      <c r="K168" s="54">
        <v>0</v>
      </c>
      <c r="L168" s="54">
        <v>0</v>
      </c>
      <c r="M168" s="52" t="s">
        <v>814</v>
      </c>
      <c r="N168" s="39">
        <v>42615</v>
      </c>
      <c r="O168" s="52"/>
    </row>
    <row r="169" spans="1:15" ht="90">
      <c r="A169" s="33" t="s">
        <v>16</v>
      </c>
      <c r="B169" s="33">
        <v>162</v>
      </c>
      <c r="C169" s="52" t="s">
        <v>815</v>
      </c>
      <c r="D169" s="52" t="s">
        <v>816</v>
      </c>
      <c r="E169" s="53" t="s">
        <v>817</v>
      </c>
      <c r="F169" s="53" t="s">
        <v>818</v>
      </c>
      <c r="G169" s="54">
        <v>4</v>
      </c>
      <c r="H169" s="54">
        <v>4</v>
      </c>
      <c r="I169" s="54">
        <v>2</v>
      </c>
      <c r="J169" s="54">
        <v>26.8</v>
      </c>
      <c r="K169" s="54">
        <v>13.7</v>
      </c>
      <c r="L169" s="54">
        <v>6.5</v>
      </c>
      <c r="M169" s="52" t="s">
        <v>819</v>
      </c>
      <c r="N169" s="39">
        <v>42635</v>
      </c>
      <c r="O169" s="52"/>
    </row>
    <row r="170" spans="1:15">
      <c r="A170" s="33" t="s">
        <v>16</v>
      </c>
      <c r="B170" s="33">
        <v>163</v>
      </c>
      <c r="C170" s="52" t="s">
        <v>820</v>
      </c>
      <c r="D170" s="52" t="s">
        <v>821</v>
      </c>
      <c r="E170" s="53" t="s">
        <v>822</v>
      </c>
      <c r="F170" s="53" t="s">
        <v>823</v>
      </c>
      <c r="G170" s="54">
        <v>2</v>
      </c>
      <c r="H170" s="54">
        <v>0</v>
      </c>
      <c r="I170" s="54">
        <v>0</v>
      </c>
      <c r="J170" s="54">
        <v>12.8</v>
      </c>
      <c r="K170" s="54">
        <v>0</v>
      </c>
      <c r="L170" s="54">
        <v>0</v>
      </c>
      <c r="M170" s="52" t="s">
        <v>824</v>
      </c>
      <c r="N170" s="39">
        <v>42664</v>
      </c>
      <c r="O170" s="52"/>
    </row>
    <row r="171" spans="1:15">
      <c r="A171" s="55" t="s">
        <v>825</v>
      </c>
      <c r="B171" s="56">
        <v>1</v>
      </c>
      <c r="C171" s="57" t="s">
        <v>826</v>
      </c>
      <c r="D171" s="57" t="s">
        <v>827</v>
      </c>
      <c r="E171" s="58" t="s">
        <v>828</v>
      </c>
      <c r="F171" s="58" t="s">
        <v>829</v>
      </c>
      <c r="G171" s="59">
        <v>0</v>
      </c>
      <c r="H171" s="59">
        <v>5</v>
      </c>
      <c r="I171" s="59">
        <v>0</v>
      </c>
      <c r="J171" s="60">
        <v>0</v>
      </c>
      <c r="K171" s="60">
        <v>78</v>
      </c>
      <c r="L171" s="60">
        <v>0</v>
      </c>
      <c r="M171" s="61" t="s">
        <v>830</v>
      </c>
      <c r="N171" s="62" t="s">
        <v>831</v>
      </c>
      <c r="O171" s="63"/>
    </row>
    <row r="172" spans="1:15" ht="22.5">
      <c r="A172" s="55" t="s">
        <v>825</v>
      </c>
      <c r="B172" s="56">
        <v>2</v>
      </c>
      <c r="C172" s="57" t="s">
        <v>832</v>
      </c>
      <c r="D172" s="57" t="s">
        <v>833</v>
      </c>
      <c r="E172" s="58" t="s">
        <v>834</v>
      </c>
      <c r="F172" s="58" t="s">
        <v>835</v>
      </c>
      <c r="G172" s="59">
        <v>2</v>
      </c>
      <c r="H172" s="59">
        <v>3</v>
      </c>
      <c r="I172" s="59">
        <v>2</v>
      </c>
      <c r="J172" s="60">
        <v>17</v>
      </c>
      <c r="K172" s="60">
        <v>41</v>
      </c>
      <c r="L172" s="60">
        <v>24</v>
      </c>
      <c r="M172" s="61" t="s">
        <v>836</v>
      </c>
      <c r="N172" s="62" t="s">
        <v>837</v>
      </c>
      <c r="O172" s="63"/>
    </row>
    <row r="173" spans="1:15">
      <c r="A173" s="55" t="s">
        <v>825</v>
      </c>
      <c r="B173" s="56">
        <v>3</v>
      </c>
      <c r="C173" s="57" t="s">
        <v>838</v>
      </c>
      <c r="D173" s="57" t="s">
        <v>839</v>
      </c>
      <c r="E173" s="58" t="s">
        <v>840</v>
      </c>
      <c r="F173" s="58" t="s">
        <v>841</v>
      </c>
      <c r="G173" s="59">
        <v>2</v>
      </c>
      <c r="H173" s="59">
        <v>3</v>
      </c>
      <c r="I173" s="59">
        <v>0</v>
      </c>
      <c r="J173" s="60">
        <v>12.37</v>
      </c>
      <c r="K173" s="60">
        <v>23.4</v>
      </c>
      <c r="L173" s="60">
        <v>0</v>
      </c>
      <c r="M173" s="61" t="s">
        <v>842</v>
      </c>
      <c r="N173" s="62" t="s">
        <v>843</v>
      </c>
      <c r="O173" s="63"/>
    </row>
    <row r="174" spans="1:15">
      <c r="A174" s="55" t="s">
        <v>825</v>
      </c>
      <c r="B174" s="56">
        <v>4</v>
      </c>
      <c r="C174" s="57" t="s">
        <v>844</v>
      </c>
      <c r="D174" s="57" t="s">
        <v>845</v>
      </c>
      <c r="E174" s="58" t="s">
        <v>846</v>
      </c>
      <c r="F174" s="58" t="s">
        <v>829</v>
      </c>
      <c r="G174" s="59">
        <v>0</v>
      </c>
      <c r="H174" s="59">
        <v>3</v>
      </c>
      <c r="I174" s="59">
        <v>0</v>
      </c>
      <c r="J174" s="60">
        <v>0</v>
      </c>
      <c r="K174" s="60">
        <v>46.5</v>
      </c>
      <c r="L174" s="60">
        <v>0</v>
      </c>
      <c r="M174" s="61" t="s">
        <v>847</v>
      </c>
      <c r="N174" s="62" t="s">
        <v>848</v>
      </c>
      <c r="O174" s="63"/>
    </row>
    <row r="175" spans="1:15">
      <c r="A175" s="55" t="s">
        <v>825</v>
      </c>
      <c r="B175" s="56">
        <v>5</v>
      </c>
      <c r="C175" s="57" t="s">
        <v>849</v>
      </c>
      <c r="D175" s="57" t="s">
        <v>850</v>
      </c>
      <c r="E175" s="58" t="s">
        <v>851</v>
      </c>
      <c r="F175" s="58" t="s">
        <v>852</v>
      </c>
      <c r="G175" s="59">
        <v>4</v>
      </c>
      <c r="H175" s="59">
        <v>4</v>
      </c>
      <c r="I175" s="59">
        <v>0</v>
      </c>
      <c r="J175" s="60">
        <v>21.2</v>
      </c>
      <c r="K175" s="60">
        <v>20.5</v>
      </c>
      <c r="L175" s="60">
        <v>0</v>
      </c>
      <c r="M175" s="61" t="s">
        <v>853</v>
      </c>
      <c r="N175" s="62" t="s">
        <v>854</v>
      </c>
      <c r="O175" s="63"/>
    </row>
    <row r="176" spans="1:15">
      <c r="A176" s="55" t="s">
        <v>825</v>
      </c>
      <c r="B176" s="56">
        <v>6</v>
      </c>
      <c r="C176" s="57" t="s">
        <v>855</v>
      </c>
      <c r="D176" s="57" t="s">
        <v>856</v>
      </c>
      <c r="E176" s="58" t="s">
        <v>857</v>
      </c>
      <c r="F176" s="58" t="s">
        <v>858</v>
      </c>
      <c r="G176" s="59">
        <v>2</v>
      </c>
      <c r="H176" s="59">
        <v>3</v>
      </c>
      <c r="I176" s="59">
        <v>0</v>
      </c>
      <c r="J176" s="60">
        <v>30.95</v>
      </c>
      <c r="K176" s="60">
        <v>14.55</v>
      </c>
      <c r="L176" s="60">
        <v>0</v>
      </c>
      <c r="M176" s="61" t="s">
        <v>859</v>
      </c>
      <c r="N176" s="62" t="s">
        <v>860</v>
      </c>
      <c r="O176" s="63"/>
    </row>
    <row r="177" spans="1:15">
      <c r="A177" s="55" t="s">
        <v>825</v>
      </c>
      <c r="B177" s="56">
        <v>7</v>
      </c>
      <c r="C177" s="57" t="s">
        <v>861</v>
      </c>
      <c r="D177" s="57" t="s">
        <v>862</v>
      </c>
      <c r="E177" s="64" t="s">
        <v>863</v>
      </c>
      <c r="F177" s="58" t="s">
        <v>829</v>
      </c>
      <c r="G177" s="59">
        <v>0</v>
      </c>
      <c r="H177" s="59">
        <v>8</v>
      </c>
      <c r="I177" s="59">
        <v>0</v>
      </c>
      <c r="J177" s="60">
        <v>0</v>
      </c>
      <c r="K177" s="60">
        <v>107.02500000000001</v>
      </c>
      <c r="L177" s="60">
        <v>0</v>
      </c>
      <c r="M177" s="61" t="s">
        <v>864</v>
      </c>
      <c r="N177" s="62" t="s">
        <v>865</v>
      </c>
      <c r="O177" s="63"/>
    </row>
    <row r="178" spans="1:15">
      <c r="A178" s="55" t="s">
        <v>825</v>
      </c>
      <c r="B178" s="56">
        <v>8</v>
      </c>
      <c r="C178" s="57" t="s">
        <v>866</v>
      </c>
      <c r="D178" s="57" t="s">
        <v>867</v>
      </c>
      <c r="E178" s="58" t="s">
        <v>868</v>
      </c>
      <c r="F178" s="58" t="s">
        <v>869</v>
      </c>
      <c r="G178" s="59">
        <v>3</v>
      </c>
      <c r="H178" s="59">
        <v>3</v>
      </c>
      <c r="I178" s="59">
        <v>0</v>
      </c>
      <c r="J178" s="60">
        <v>11</v>
      </c>
      <c r="K178" s="60">
        <v>39</v>
      </c>
      <c r="L178" s="60">
        <v>0</v>
      </c>
      <c r="M178" s="61" t="s">
        <v>870</v>
      </c>
      <c r="N178" s="62" t="s">
        <v>871</v>
      </c>
      <c r="O178" s="63"/>
    </row>
    <row r="179" spans="1:15">
      <c r="A179" s="55" t="s">
        <v>825</v>
      </c>
      <c r="B179" s="56">
        <v>9</v>
      </c>
      <c r="C179" s="57" t="s">
        <v>872</v>
      </c>
      <c r="D179" s="57" t="s">
        <v>873</v>
      </c>
      <c r="E179" s="58" t="s">
        <v>874</v>
      </c>
      <c r="F179" s="58" t="s">
        <v>829</v>
      </c>
      <c r="G179" s="59">
        <v>0</v>
      </c>
      <c r="H179" s="59">
        <v>7</v>
      </c>
      <c r="I179" s="59">
        <v>0</v>
      </c>
      <c r="J179" s="60">
        <v>0</v>
      </c>
      <c r="K179" s="60">
        <v>132.5</v>
      </c>
      <c r="L179" s="60">
        <v>0</v>
      </c>
      <c r="M179" s="61" t="s">
        <v>875</v>
      </c>
      <c r="N179" s="62" t="s">
        <v>843</v>
      </c>
      <c r="O179" s="63"/>
    </row>
    <row r="180" spans="1:15">
      <c r="A180" s="55" t="s">
        <v>825</v>
      </c>
      <c r="B180" s="56">
        <v>10</v>
      </c>
      <c r="C180" s="57" t="s">
        <v>876</v>
      </c>
      <c r="D180" s="57" t="s">
        <v>877</v>
      </c>
      <c r="E180" s="58" t="s">
        <v>878</v>
      </c>
      <c r="F180" s="58" t="s">
        <v>858</v>
      </c>
      <c r="G180" s="59">
        <v>2</v>
      </c>
      <c r="H180" s="59">
        <v>4</v>
      </c>
      <c r="I180" s="59">
        <v>1</v>
      </c>
      <c r="J180" s="60">
        <v>23.4</v>
      </c>
      <c r="K180" s="60">
        <v>32</v>
      </c>
      <c r="L180" s="60">
        <v>2.14</v>
      </c>
      <c r="M180" s="61" t="s">
        <v>879</v>
      </c>
      <c r="N180" s="62" t="s">
        <v>880</v>
      </c>
      <c r="O180" s="63"/>
    </row>
    <row r="181" spans="1:15" ht="22.5">
      <c r="A181" s="55" t="s">
        <v>825</v>
      </c>
      <c r="B181" s="56">
        <v>11</v>
      </c>
      <c r="C181" s="57" t="s">
        <v>881</v>
      </c>
      <c r="D181" s="57" t="s">
        <v>882</v>
      </c>
      <c r="E181" s="58" t="s">
        <v>883</v>
      </c>
      <c r="F181" s="58" t="s">
        <v>884</v>
      </c>
      <c r="G181" s="59">
        <v>3</v>
      </c>
      <c r="H181" s="59">
        <v>3</v>
      </c>
      <c r="I181" s="59">
        <v>1</v>
      </c>
      <c r="J181" s="60">
        <v>11.4</v>
      </c>
      <c r="K181" s="60">
        <v>15</v>
      </c>
      <c r="L181" s="60">
        <v>11.5</v>
      </c>
      <c r="M181" s="61" t="s">
        <v>885</v>
      </c>
      <c r="N181" s="62" t="s">
        <v>886</v>
      </c>
      <c r="O181" s="63">
        <v>42692</v>
      </c>
    </row>
    <row r="182" spans="1:15" ht="22.5">
      <c r="A182" s="55" t="s">
        <v>825</v>
      </c>
      <c r="B182" s="56">
        <v>12</v>
      </c>
      <c r="C182" s="57" t="s">
        <v>887</v>
      </c>
      <c r="D182" s="57" t="s">
        <v>888</v>
      </c>
      <c r="E182" s="58" t="s">
        <v>889</v>
      </c>
      <c r="F182" s="58" t="s">
        <v>890</v>
      </c>
      <c r="G182" s="59">
        <v>10</v>
      </c>
      <c r="H182" s="59">
        <v>3</v>
      </c>
      <c r="I182" s="59">
        <v>0</v>
      </c>
      <c r="J182" s="60">
        <v>128.947</v>
      </c>
      <c r="K182" s="60">
        <v>16</v>
      </c>
      <c r="L182" s="60">
        <v>0</v>
      </c>
      <c r="M182" s="61" t="s">
        <v>891</v>
      </c>
      <c r="N182" s="62" t="s">
        <v>892</v>
      </c>
      <c r="O182" s="63"/>
    </row>
    <row r="183" spans="1:15">
      <c r="A183" s="55" t="s">
        <v>825</v>
      </c>
      <c r="B183" s="56">
        <v>13</v>
      </c>
      <c r="C183" s="57" t="s">
        <v>893</v>
      </c>
      <c r="D183" s="57" t="s">
        <v>894</v>
      </c>
      <c r="E183" s="58" t="s">
        <v>895</v>
      </c>
      <c r="F183" s="58" t="s">
        <v>869</v>
      </c>
      <c r="G183" s="59">
        <v>2</v>
      </c>
      <c r="H183" s="59">
        <v>3</v>
      </c>
      <c r="I183" s="59">
        <v>0</v>
      </c>
      <c r="J183" s="60">
        <v>9.5500000000000007</v>
      </c>
      <c r="K183" s="60">
        <v>31</v>
      </c>
      <c r="L183" s="60">
        <v>0</v>
      </c>
      <c r="M183" s="61" t="s">
        <v>896</v>
      </c>
      <c r="N183" s="62" t="s">
        <v>897</v>
      </c>
      <c r="O183" s="63"/>
    </row>
    <row r="184" spans="1:15">
      <c r="A184" s="55" t="s">
        <v>825</v>
      </c>
      <c r="B184" s="56">
        <v>14</v>
      </c>
      <c r="C184" s="57" t="s">
        <v>898</v>
      </c>
      <c r="D184" s="57" t="s">
        <v>899</v>
      </c>
      <c r="E184" s="58" t="s">
        <v>900</v>
      </c>
      <c r="F184" s="58" t="s">
        <v>869</v>
      </c>
      <c r="G184" s="59">
        <v>11</v>
      </c>
      <c r="H184" s="59">
        <v>0</v>
      </c>
      <c r="I184" s="59">
        <v>0</v>
      </c>
      <c r="J184" s="60">
        <v>230.71</v>
      </c>
      <c r="K184" s="60">
        <v>0</v>
      </c>
      <c r="L184" s="60">
        <v>0</v>
      </c>
      <c r="M184" s="61" t="s">
        <v>901</v>
      </c>
      <c r="N184" s="62" t="s">
        <v>902</v>
      </c>
      <c r="O184" s="63"/>
    </row>
    <row r="185" spans="1:15" ht="22.5">
      <c r="A185" s="55" t="s">
        <v>825</v>
      </c>
      <c r="B185" s="56">
        <v>15</v>
      </c>
      <c r="C185" s="57" t="s">
        <v>903</v>
      </c>
      <c r="D185" s="57" t="s">
        <v>904</v>
      </c>
      <c r="E185" s="58" t="s">
        <v>905</v>
      </c>
      <c r="F185" s="58" t="s">
        <v>829</v>
      </c>
      <c r="G185" s="59">
        <v>15</v>
      </c>
      <c r="H185" s="59">
        <v>0</v>
      </c>
      <c r="I185" s="59">
        <v>0</v>
      </c>
      <c r="J185" s="60">
        <v>91.19</v>
      </c>
      <c r="K185" s="60">
        <v>0</v>
      </c>
      <c r="L185" s="60">
        <v>0</v>
      </c>
      <c r="M185" s="61" t="s">
        <v>906</v>
      </c>
      <c r="N185" s="62" t="s">
        <v>907</v>
      </c>
      <c r="O185" s="63"/>
    </row>
    <row r="186" spans="1:15">
      <c r="A186" s="55" t="s">
        <v>825</v>
      </c>
      <c r="B186" s="56">
        <v>16</v>
      </c>
      <c r="C186" s="57" t="s">
        <v>908</v>
      </c>
      <c r="D186" s="57" t="s">
        <v>909</v>
      </c>
      <c r="E186" s="58" t="s">
        <v>910</v>
      </c>
      <c r="F186" s="58" t="s">
        <v>841</v>
      </c>
      <c r="G186" s="59">
        <v>14</v>
      </c>
      <c r="H186" s="59">
        <v>5</v>
      </c>
      <c r="I186" s="59">
        <v>0</v>
      </c>
      <c r="J186" s="60">
        <v>154.03</v>
      </c>
      <c r="K186" s="60">
        <v>30.1</v>
      </c>
      <c r="L186" s="60">
        <v>0</v>
      </c>
      <c r="M186" s="61" t="s">
        <v>911</v>
      </c>
      <c r="N186" s="62" t="s">
        <v>912</v>
      </c>
      <c r="O186" s="63"/>
    </row>
    <row r="187" spans="1:15">
      <c r="A187" s="55" t="s">
        <v>825</v>
      </c>
      <c r="B187" s="56">
        <v>17</v>
      </c>
      <c r="C187" s="57" t="s">
        <v>913</v>
      </c>
      <c r="D187" s="57" t="s">
        <v>914</v>
      </c>
      <c r="E187" s="58" t="s">
        <v>915</v>
      </c>
      <c r="F187" s="58" t="s">
        <v>869</v>
      </c>
      <c r="G187" s="59">
        <v>0</v>
      </c>
      <c r="H187" s="59">
        <v>3</v>
      </c>
      <c r="I187" s="59">
        <v>0</v>
      </c>
      <c r="J187" s="60">
        <v>0</v>
      </c>
      <c r="K187" s="60">
        <v>26.5</v>
      </c>
      <c r="L187" s="60">
        <v>0</v>
      </c>
      <c r="M187" s="61" t="s">
        <v>916</v>
      </c>
      <c r="N187" s="62" t="s">
        <v>917</v>
      </c>
      <c r="O187" s="63"/>
    </row>
    <row r="188" spans="1:15" ht="22.5">
      <c r="A188" s="55" t="s">
        <v>825</v>
      </c>
      <c r="B188" s="56">
        <v>18</v>
      </c>
      <c r="C188" s="57" t="s">
        <v>918</v>
      </c>
      <c r="D188" s="57" t="s">
        <v>919</v>
      </c>
      <c r="E188" s="58" t="s">
        <v>920</v>
      </c>
      <c r="F188" s="58" t="s">
        <v>921</v>
      </c>
      <c r="G188" s="59">
        <v>2</v>
      </c>
      <c r="H188" s="59">
        <v>0</v>
      </c>
      <c r="I188" s="59">
        <v>0</v>
      </c>
      <c r="J188" s="60">
        <v>11.15</v>
      </c>
      <c r="K188" s="60">
        <v>0</v>
      </c>
      <c r="L188" s="60">
        <v>0</v>
      </c>
      <c r="M188" s="61" t="s">
        <v>922</v>
      </c>
      <c r="N188" s="62" t="s">
        <v>923</v>
      </c>
      <c r="O188" s="63"/>
    </row>
    <row r="189" spans="1:15" ht="22.5">
      <c r="A189" s="55" t="s">
        <v>825</v>
      </c>
      <c r="B189" s="56">
        <v>19</v>
      </c>
      <c r="C189" s="57" t="s">
        <v>924</v>
      </c>
      <c r="D189" s="57" t="s">
        <v>925</v>
      </c>
      <c r="E189" s="58" t="s">
        <v>926</v>
      </c>
      <c r="F189" s="58" t="s">
        <v>927</v>
      </c>
      <c r="G189" s="59">
        <v>0</v>
      </c>
      <c r="H189" s="59">
        <v>5</v>
      </c>
      <c r="I189" s="59">
        <v>0</v>
      </c>
      <c r="J189" s="60">
        <v>0</v>
      </c>
      <c r="K189" s="60">
        <v>54.6</v>
      </c>
      <c r="L189" s="60">
        <v>0</v>
      </c>
      <c r="M189" s="61" t="s">
        <v>928</v>
      </c>
      <c r="N189" s="62" t="s">
        <v>929</v>
      </c>
      <c r="O189" s="63"/>
    </row>
    <row r="190" spans="1:15">
      <c r="A190" s="55" t="s">
        <v>825</v>
      </c>
      <c r="B190" s="56">
        <v>20</v>
      </c>
      <c r="C190" s="57" t="s">
        <v>930</v>
      </c>
      <c r="D190" s="57" t="s">
        <v>931</v>
      </c>
      <c r="E190" s="58" t="s">
        <v>874</v>
      </c>
      <c r="F190" s="58" t="s">
        <v>858</v>
      </c>
      <c r="G190" s="59">
        <v>5</v>
      </c>
      <c r="H190" s="59">
        <v>4</v>
      </c>
      <c r="I190" s="59">
        <v>4</v>
      </c>
      <c r="J190" s="60">
        <v>86.1</v>
      </c>
      <c r="K190" s="60">
        <v>59</v>
      </c>
      <c r="L190" s="60">
        <v>36.5</v>
      </c>
      <c r="M190" s="61" t="s">
        <v>932</v>
      </c>
      <c r="N190" s="62" t="s">
        <v>933</v>
      </c>
      <c r="O190" s="63"/>
    </row>
    <row r="191" spans="1:15">
      <c r="A191" s="55" t="s">
        <v>825</v>
      </c>
      <c r="B191" s="56">
        <v>21</v>
      </c>
      <c r="C191" s="57" t="s">
        <v>934</v>
      </c>
      <c r="D191" s="57" t="s">
        <v>935</v>
      </c>
      <c r="E191" s="58" t="s">
        <v>936</v>
      </c>
      <c r="F191" s="58" t="s">
        <v>937</v>
      </c>
      <c r="G191" s="59">
        <v>29</v>
      </c>
      <c r="H191" s="59">
        <v>20</v>
      </c>
      <c r="I191" s="59">
        <v>0</v>
      </c>
      <c r="J191" s="60">
        <v>234.35</v>
      </c>
      <c r="K191" s="60">
        <v>36.299999999999997</v>
      </c>
      <c r="L191" s="60">
        <v>0</v>
      </c>
      <c r="M191" s="61" t="s">
        <v>938</v>
      </c>
      <c r="N191" s="62" t="s">
        <v>939</v>
      </c>
      <c r="O191" s="63"/>
    </row>
    <row r="192" spans="1:15">
      <c r="A192" s="55" t="s">
        <v>825</v>
      </c>
      <c r="B192" s="56">
        <v>22</v>
      </c>
      <c r="C192" s="57" t="s">
        <v>940</v>
      </c>
      <c r="D192" s="57" t="s">
        <v>941</v>
      </c>
      <c r="E192" s="58" t="s">
        <v>942</v>
      </c>
      <c r="F192" s="58" t="s">
        <v>829</v>
      </c>
      <c r="G192" s="59">
        <v>2</v>
      </c>
      <c r="H192" s="59">
        <v>0</v>
      </c>
      <c r="I192" s="59">
        <v>0</v>
      </c>
      <c r="J192" s="60">
        <v>15</v>
      </c>
      <c r="K192" s="60">
        <v>0</v>
      </c>
      <c r="L192" s="60">
        <v>0</v>
      </c>
      <c r="M192" s="61" t="s">
        <v>943</v>
      </c>
      <c r="N192" s="62" t="s">
        <v>944</v>
      </c>
      <c r="O192" s="63"/>
    </row>
    <row r="193" spans="1:15">
      <c r="A193" s="55" t="s">
        <v>825</v>
      </c>
      <c r="B193" s="56">
        <v>23</v>
      </c>
      <c r="C193" s="57" t="s">
        <v>945</v>
      </c>
      <c r="D193" s="57" t="s">
        <v>946</v>
      </c>
      <c r="E193" s="58" t="s">
        <v>947</v>
      </c>
      <c r="F193" s="58" t="s">
        <v>948</v>
      </c>
      <c r="G193" s="59">
        <v>3</v>
      </c>
      <c r="H193" s="59">
        <v>0</v>
      </c>
      <c r="I193" s="59">
        <v>0</v>
      </c>
      <c r="J193" s="60">
        <v>27</v>
      </c>
      <c r="K193" s="60">
        <v>0</v>
      </c>
      <c r="L193" s="60">
        <v>0</v>
      </c>
      <c r="M193" s="61" t="s">
        <v>949</v>
      </c>
      <c r="N193" s="62" t="s">
        <v>950</v>
      </c>
      <c r="O193" s="63"/>
    </row>
    <row r="194" spans="1:15" ht="22.5">
      <c r="A194" s="55" t="s">
        <v>825</v>
      </c>
      <c r="B194" s="56">
        <v>24</v>
      </c>
      <c r="C194" s="57" t="s">
        <v>951</v>
      </c>
      <c r="D194" s="57" t="s">
        <v>952</v>
      </c>
      <c r="E194" s="58" t="s">
        <v>953</v>
      </c>
      <c r="F194" s="58" t="s">
        <v>869</v>
      </c>
      <c r="G194" s="59">
        <v>9</v>
      </c>
      <c r="H194" s="59">
        <v>4</v>
      </c>
      <c r="I194" s="59">
        <v>2</v>
      </c>
      <c r="J194" s="60">
        <v>124.4</v>
      </c>
      <c r="K194" s="60">
        <v>27.6</v>
      </c>
      <c r="L194" s="60">
        <v>6.08</v>
      </c>
      <c r="M194" s="61" t="s">
        <v>954</v>
      </c>
      <c r="N194" s="62" t="s">
        <v>955</v>
      </c>
      <c r="O194" s="63"/>
    </row>
    <row r="195" spans="1:15">
      <c r="A195" s="55" t="s">
        <v>825</v>
      </c>
      <c r="B195" s="56">
        <v>25</v>
      </c>
      <c r="C195" s="57" t="s">
        <v>956</v>
      </c>
      <c r="D195" s="57" t="s">
        <v>957</v>
      </c>
      <c r="E195" s="58" t="s">
        <v>958</v>
      </c>
      <c r="F195" s="58" t="s">
        <v>829</v>
      </c>
      <c r="G195" s="59">
        <v>0</v>
      </c>
      <c r="H195" s="59">
        <v>3</v>
      </c>
      <c r="I195" s="59">
        <v>0</v>
      </c>
      <c r="J195" s="60">
        <v>0</v>
      </c>
      <c r="K195" s="60">
        <v>15.5</v>
      </c>
      <c r="L195" s="60">
        <v>0</v>
      </c>
      <c r="M195" s="61" t="s">
        <v>959</v>
      </c>
      <c r="N195" s="62" t="s">
        <v>960</v>
      </c>
      <c r="O195" s="63"/>
    </row>
    <row r="196" spans="1:15">
      <c r="A196" s="55" t="s">
        <v>825</v>
      </c>
      <c r="B196" s="56">
        <v>26</v>
      </c>
      <c r="C196" s="57" t="s">
        <v>961</v>
      </c>
      <c r="D196" s="57" t="s">
        <v>962</v>
      </c>
      <c r="E196" s="58" t="s">
        <v>963</v>
      </c>
      <c r="F196" s="58" t="s">
        <v>869</v>
      </c>
      <c r="G196" s="59">
        <v>4</v>
      </c>
      <c r="H196" s="59">
        <v>0</v>
      </c>
      <c r="I196" s="59">
        <v>0</v>
      </c>
      <c r="J196" s="60">
        <v>43.1</v>
      </c>
      <c r="K196" s="60">
        <v>0</v>
      </c>
      <c r="L196" s="60">
        <v>0</v>
      </c>
      <c r="M196" s="61" t="s">
        <v>964</v>
      </c>
      <c r="N196" s="62" t="s">
        <v>965</v>
      </c>
      <c r="O196" s="63"/>
    </row>
    <row r="197" spans="1:15">
      <c r="A197" s="55" t="s">
        <v>825</v>
      </c>
      <c r="B197" s="56">
        <v>27</v>
      </c>
      <c r="C197" s="57" t="s">
        <v>966</v>
      </c>
      <c r="D197" s="57" t="s">
        <v>967</v>
      </c>
      <c r="E197" s="58" t="s">
        <v>968</v>
      </c>
      <c r="F197" s="58" t="s">
        <v>858</v>
      </c>
      <c r="G197" s="59">
        <v>0</v>
      </c>
      <c r="H197" s="59">
        <v>2</v>
      </c>
      <c r="I197" s="59">
        <v>0</v>
      </c>
      <c r="J197" s="60">
        <v>0</v>
      </c>
      <c r="K197" s="60">
        <v>14.43</v>
      </c>
      <c r="L197" s="60">
        <v>0</v>
      </c>
      <c r="M197" s="61" t="s">
        <v>969</v>
      </c>
      <c r="N197" s="62" t="s">
        <v>970</v>
      </c>
      <c r="O197" s="63"/>
    </row>
    <row r="198" spans="1:15" ht="22.5">
      <c r="A198" s="55" t="s">
        <v>825</v>
      </c>
      <c r="B198" s="56">
        <v>28</v>
      </c>
      <c r="C198" s="57" t="s">
        <v>971</v>
      </c>
      <c r="D198" s="57" t="s">
        <v>972</v>
      </c>
      <c r="E198" s="58" t="s">
        <v>973</v>
      </c>
      <c r="F198" s="58" t="s">
        <v>858</v>
      </c>
      <c r="G198" s="59">
        <v>6</v>
      </c>
      <c r="H198" s="59">
        <v>0</v>
      </c>
      <c r="I198" s="59">
        <v>0</v>
      </c>
      <c r="J198" s="60">
        <v>108.56</v>
      </c>
      <c r="K198" s="60">
        <v>0</v>
      </c>
      <c r="L198" s="60">
        <v>0</v>
      </c>
      <c r="M198" s="61" t="s">
        <v>974</v>
      </c>
      <c r="N198" s="62" t="s">
        <v>975</v>
      </c>
      <c r="O198" s="63"/>
    </row>
    <row r="199" spans="1:15" ht="22.5">
      <c r="A199" s="55" t="s">
        <v>825</v>
      </c>
      <c r="B199" s="56">
        <v>29</v>
      </c>
      <c r="C199" s="57" t="s">
        <v>976</v>
      </c>
      <c r="D199" s="57" t="s">
        <v>977</v>
      </c>
      <c r="E199" s="58" t="s">
        <v>978</v>
      </c>
      <c r="F199" s="58" t="s">
        <v>979</v>
      </c>
      <c r="G199" s="59">
        <v>2</v>
      </c>
      <c r="H199" s="59">
        <v>6</v>
      </c>
      <c r="I199" s="59">
        <v>8</v>
      </c>
      <c r="J199" s="60">
        <v>15.08</v>
      </c>
      <c r="K199" s="60">
        <v>94.2</v>
      </c>
      <c r="L199" s="60">
        <v>135.94999999999999</v>
      </c>
      <c r="M199" s="61" t="s">
        <v>980</v>
      </c>
      <c r="N199" s="62" t="s">
        <v>981</v>
      </c>
      <c r="O199" s="63"/>
    </row>
    <row r="200" spans="1:15">
      <c r="A200" s="55" t="s">
        <v>825</v>
      </c>
      <c r="B200" s="56">
        <v>30</v>
      </c>
      <c r="C200" s="57" t="s">
        <v>982</v>
      </c>
      <c r="D200" s="57" t="s">
        <v>983</v>
      </c>
      <c r="E200" s="58" t="s">
        <v>984</v>
      </c>
      <c r="F200" s="58" t="s">
        <v>869</v>
      </c>
      <c r="G200" s="59">
        <v>7</v>
      </c>
      <c r="H200" s="59">
        <v>14</v>
      </c>
      <c r="I200" s="59">
        <v>9</v>
      </c>
      <c r="J200" s="60">
        <v>54.79</v>
      </c>
      <c r="K200" s="60">
        <v>43.68</v>
      </c>
      <c r="L200" s="60">
        <v>21.75</v>
      </c>
      <c r="M200" s="61" t="s">
        <v>985</v>
      </c>
      <c r="N200" s="62" t="s">
        <v>986</v>
      </c>
      <c r="O200" s="63"/>
    </row>
    <row r="201" spans="1:15" ht="22.5">
      <c r="A201" s="55" t="s">
        <v>825</v>
      </c>
      <c r="B201" s="56">
        <v>31</v>
      </c>
      <c r="C201" s="57" t="s">
        <v>987</v>
      </c>
      <c r="D201" s="57" t="s">
        <v>988</v>
      </c>
      <c r="E201" s="58" t="s">
        <v>989</v>
      </c>
      <c r="F201" s="58" t="s">
        <v>990</v>
      </c>
      <c r="G201" s="59">
        <v>2</v>
      </c>
      <c r="H201" s="59">
        <v>0</v>
      </c>
      <c r="I201" s="59">
        <v>0</v>
      </c>
      <c r="J201" s="60">
        <v>16.489999999999998</v>
      </c>
      <c r="K201" s="60">
        <v>0</v>
      </c>
      <c r="L201" s="60">
        <v>0</v>
      </c>
      <c r="M201" s="61" t="s">
        <v>991</v>
      </c>
      <c r="N201" s="62" t="s">
        <v>992</v>
      </c>
      <c r="O201" s="63"/>
    </row>
    <row r="202" spans="1:15" ht="45">
      <c r="A202" s="55" t="s">
        <v>825</v>
      </c>
      <c r="B202" s="56">
        <v>32</v>
      </c>
      <c r="C202" s="57" t="s">
        <v>993</v>
      </c>
      <c r="D202" s="57" t="s">
        <v>994</v>
      </c>
      <c r="E202" s="58" t="s">
        <v>995</v>
      </c>
      <c r="F202" s="58" t="s">
        <v>996</v>
      </c>
      <c r="G202" s="59">
        <v>3</v>
      </c>
      <c r="H202" s="59">
        <v>0</v>
      </c>
      <c r="I202" s="59">
        <v>0</v>
      </c>
      <c r="J202" s="60">
        <v>34.4</v>
      </c>
      <c r="K202" s="60">
        <v>0</v>
      </c>
      <c r="L202" s="60">
        <v>0</v>
      </c>
      <c r="M202" s="61" t="s">
        <v>997</v>
      </c>
      <c r="N202" s="62" t="s">
        <v>998</v>
      </c>
      <c r="O202" s="63"/>
    </row>
    <row r="203" spans="1:15">
      <c r="A203" s="55" t="s">
        <v>825</v>
      </c>
      <c r="B203" s="56">
        <v>33</v>
      </c>
      <c r="C203" s="57" t="s">
        <v>999</v>
      </c>
      <c r="D203" s="57" t="s">
        <v>1000</v>
      </c>
      <c r="E203" s="58" t="s">
        <v>1001</v>
      </c>
      <c r="F203" s="58" t="s">
        <v>869</v>
      </c>
      <c r="G203" s="59">
        <v>4</v>
      </c>
      <c r="H203" s="59">
        <v>7</v>
      </c>
      <c r="I203" s="59">
        <v>1</v>
      </c>
      <c r="J203" s="60">
        <v>18.175000000000001</v>
      </c>
      <c r="K203" s="60">
        <v>13.6</v>
      </c>
      <c r="L203" s="60">
        <v>0.85</v>
      </c>
      <c r="M203" s="61" t="s">
        <v>1002</v>
      </c>
      <c r="N203" s="62" t="s">
        <v>1003</v>
      </c>
      <c r="O203" s="63"/>
    </row>
    <row r="204" spans="1:15">
      <c r="A204" s="55" t="s">
        <v>825</v>
      </c>
      <c r="B204" s="56">
        <v>34</v>
      </c>
      <c r="C204" s="57" t="s">
        <v>1004</v>
      </c>
      <c r="D204" s="57" t="s">
        <v>1005</v>
      </c>
      <c r="E204" s="58" t="s">
        <v>1006</v>
      </c>
      <c r="F204" s="58" t="s">
        <v>858</v>
      </c>
      <c r="G204" s="59">
        <v>2</v>
      </c>
      <c r="H204" s="59">
        <v>0</v>
      </c>
      <c r="I204" s="59">
        <v>0</v>
      </c>
      <c r="J204" s="60">
        <v>35.5</v>
      </c>
      <c r="K204" s="60">
        <v>0</v>
      </c>
      <c r="L204" s="60">
        <v>0</v>
      </c>
      <c r="M204" s="61" t="s">
        <v>1007</v>
      </c>
      <c r="N204" s="62" t="s">
        <v>1008</v>
      </c>
      <c r="O204" s="63"/>
    </row>
    <row r="205" spans="1:15">
      <c r="A205" s="55" t="s">
        <v>825</v>
      </c>
      <c r="B205" s="56">
        <v>35</v>
      </c>
      <c r="C205" s="57" t="s">
        <v>1009</v>
      </c>
      <c r="D205" s="57" t="s">
        <v>1010</v>
      </c>
      <c r="E205" s="58" t="s">
        <v>1011</v>
      </c>
      <c r="F205" s="58" t="s">
        <v>858</v>
      </c>
      <c r="G205" s="59">
        <v>2</v>
      </c>
      <c r="H205" s="59">
        <v>3</v>
      </c>
      <c r="I205" s="59">
        <v>0</v>
      </c>
      <c r="J205" s="60">
        <v>32.799999999999997</v>
      </c>
      <c r="K205" s="60">
        <v>26.5</v>
      </c>
      <c r="L205" s="60">
        <v>0</v>
      </c>
      <c r="M205" s="61" t="s">
        <v>1012</v>
      </c>
      <c r="N205" s="62" t="s">
        <v>1013</v>
      </c>
      <c r="O205" s="63"/>
    </row>
    <row r="206" spans="1:15">
      <c r="A206" s="55" t="s">
        <v>825</v>
      </c>
      <c r="B206" s="56">
        <v>36</v>
      </c>
      <c r="C206" s="57" t="s">
        <v>1014</v>
      </c>
      <c r="D206" s="57" t="s">
        <v>1015</v>
      </c>
      <c r="E206" s="58" t="s">
        <v>1016</v>
      </c>
      <c r="F206" s="58" t="s">
        <v>858</v>
      </c>
      <c r="G206" s="59">
        <v>10</v>
      </c>
      <c r="H206" s="59">
        <v>4</v>
      </c>
      <c r="I206" s="59">
        <v>0</v>
      </c>
      <c r="J206" s="60">
        <v>106.66500000000001</v>
      </c>
      <c r="K206" s="60">
        <v>13.7</v>
      </c>
      <c r="L206" s="60">
        <v>0</v>
      </c>
      <c r="M206" s="61" t="s">
        <v>1017</v>
      </c>
      <c r="N206" s="62" t="s">
        <v>1018</v>
      </c>
      <c r="O206" s="63"/>
    </row>
    <row r="207" spans="1:15" ht="22.5">
      <c r="A207" s="55" t="s">
        <v>825</v>
      </c>
      <c r="B207" s="56">
        <v>37</v>
      </c>
      <c r="C207" s="57" t="s">
        <v>1019</v>
      </c>
      <c r="D207" s="57" t="s">
        <v>1020</v>
      </c>
      <c r="E207" s="58" t="s">
        <v>1021</v>
      </c>
      <c r="F207" s="58" t="s">
        <v>829</v>
      </c>
      <c r="G207" s="59">
        <v>9</v>
      </c>
      <c r="H207" s="59">
        <v>3</v>
      </c>
      <c r="I207" s="59">
        <v>2</v>
      </c>
      <c r="J207" s="60">
        <v>129.72999999999999</v>
      </c>
      <c r="K207" s="60">
        <v>18.7</v>
      </c>
      <c r="L207" s="60">
        <v>6.7</v>
      </c>
      <c r="M207" s="61" t="s">
        <v>1022</v>
      </c>
      <c r="N207" s="62">
        <v>0</v>
      </c>
      <c r="O207" s="63"/>
    </row>
    <row r="208" spans="1:15">
      <c r="A208" s="55" t="s">
        <v>825</v>
      </c>
      <c r="B208" s="56">
        <v>38</v>
      </c>
      <c r="C208" s="57" t="s">
        <v>1023</v>
      </c>
      <c r="D208" s="57" t="s">
        <v>1024</v>
      </c>
      <c r="E208" s="58" t="s">
        <v>1025</v>
      </c>
      <c r="F208" s="58" t="s">
        <v>829</v>
      </c>
      <c r="G208" s="59">
        <v>11</v>
      </c>
      <c r="H208" s="59">
        <v>3</v>
      </c>
      <c r="I208" s="59">
        <v>4</v>
      </c>
      <c r="J208" s="60">
        <v>170.7</v>
      </c>
      <c r="K208" s="60">
        <v>14.5</v>
      </c>
      <c r="L208" s="60">
        <v>12.3</v>
      </c>
      <c r="M208" s="61" t="s">
        <v>1026</v>
      </c>
      <c r="N208" s="62" t="s">
        <v>1027</v>
      </c>
      <c r="O208" s="63"/>
    </row>
    <row r="209" spans="1:15" ht="45">
      <c r="A209" s="55" t="s">
        <v>825</v>
      </c>
      <c r="B209" s="56">
        <v>39</v>
      </c>
      <c r="C209" s="57" t="s">
        <v>1028</v>
      </c>
      <c r="D209" s="57" t="s">
        <v>904</v>
      </c>
      <c r="E209" s="58" t="s">
        <v>1029</v>
      </c>
      <c r="F209" s="58" t="s">
        <v>996</v>
      </c>
      <c r="G209" s="59">
        <v>2</v>
      </c>
      <c r="H209" s="59">
        <v>18</v>
      </c>
      <c r="I209" s="59">
        <v>6</v>
      </c>
      <c r="J209" s="60">
        <v>11.2</v>
      </c>
      <c r="K209" s="60">
        <v>32.549999999999997</v>
      </c>
      <c r="L209" s="60">
        <v>11.3</v>
      </c>
      <c r="M209" s="61" t="s">
        <v>906</v>
      </c>
      <c r="N209" s="62" t="s">
        <v>1030</v>
      </c>
      <c r="O209" s="63"/>
    </row>
    <row r="210" spans="1:15">
      <c r="A210" s="55" t="s">
        <v>825</v>
      </c>
      <c r="B210" s="56">
        <v>40</v>
      </c>
      <c r="C210" s="57" t="s">
        <v>1031</v>
      </c>
      <c r="D210" s="57" t="s">
        <v>1032</v>
      </c>
      <c r="E210" s="58" t="s">
        <v>1033</v>
      </c>
      <c r="F210" s="58" t="s">
        <v>869</v>
      </c>
      <c r="G210" s="59">
        <v>2</v>
      </c>
      <c r="H210" s="59">
        <v>0</v>
      </c>
      <c r="I210" s="59">
        <v>0</v>
      </c>
      <c r="J210" s="60">
        <v>50.6</v>
      </c>
      <c r="K210" s="60">
        <v>0</v>
      </c>
      <c r="L210" s="60">
        <v>0</v>
      </c>
      <c r="M210" s="61" t="s">
        <v>1034</v>
      </c>
      <c r="N210" s="62" t="s">
        <v>1030</v>
      </c>
      <c r="O210" s="63"/>
    </row>
    <row r="211" spans="1:15" ht="22.5">
      <c r="A211" s="55" t="s">
        <v>825</v>
      </c>
      <c r="B211" s="56">
        <v>41</v>
      </c>
      <c r="C211" s="57" t="s">
        <v>1035</v>
      </c>
      <c r="D211" s="57" t="s">
        <v>1036</v>
      </c>
      <c r="E211" s="58" t="s">
        <v>1037</v>
      </c>
      <c r="F211" s="58" t="s">
        <v>829</v>
      </c>
      <c r="G211" s="59">
        <v>6</v>
      </c>
      <c r="H211" s="59">
        <v>3</v>
      </c>
      <c r="I211" s="59">
        <v>2</v>
      </c>
      <c r="J211" s="60">
        <v>86.1</v>
      </c>
      <c r="K211" s="60">
        <v>15.5</v>
      </c>
      <c r="L211" s="60">
        <v>5.6</v>
      </c>
      <c r="M211" s="61" t="s">
        <v>1038</v>
      </c>
      <c r="N211" s="62" t="s">
        <v>1039</v>
      </c>
      <c r="O211" s="63"/>
    </row>
    <row r="212" spans="1:15" ht="22.5">
      <c r="A212" s="55" t="s">
        <v>825</v>
      </c>
      <c r="B212" s="56">
        <v>42</v>
      </c>
      <c r="C212" s="57" t="s">
        <v>1040</v>
      </c>
      <c r="D212" s="57" t="s">
        <v>1041</v>
      </c>
      <c r="E212" s="58" t="s">
        <v>1042</v>
      </c>
      <c r="F212" s="58" t="s">
        <v>841</v>
      </c>
      <c r="G212" s="59">
        <v>2</v>
      </c>
      <c r="H212" s="59">
        <v>0</v>
      </c>
      <c r="I212" s="59">
        <v>0</v>
      </c>
      <c r="J212" s="60">
        <v>24</v>
      </c>
      <c r="K212" s="60">
        <v>0</v>
      </c>
      <c r="L212" s="60">
        <v>0</v>
      </c>
      <c r="M212" s="61" t="s">
        <v>1043</v>
      </c>
      <c r="N212" s="62" t="s">
        <v>1044</v>
      </c>
      <c r="O212" s="63"/>
    </row>
    <row r="213" spans="1:15" ht="45">
      <c r="A213" s="55" t="s">
        <v>825</v>
      </c>
      <c r="B213" s="56">
        <v>43</v>
      </c>
      <c r="C213" s="57" t="s">
        <v>1045</v>
      </c>
      <c r="D213" s="57" t="s">
        <v>1046</v>
      </c>
      <c r="E213" s="58" t="s">
        <v>1047</v>
      </c>
      <c r="F213" s="58" t="s">
        <v>1048</v>
      </c>
      <c r="G213" s="59">
        <v>4</v>
      </c>
      <c r="H213" s="59">
        <v>5</v>
      </c>
      <c r="I213" s="59">
        <v>0</v>
      </c>
      <c r="J213" s="60">
        <v>39.700000000000003</v>
      </c>
      <c r="K213" s="60">
        <v>14.6</v>
      </c>
      <c r="L213" s="60">
        <v>0</v>
      </c>
      <c r="M213" s="61" t="s">
        <v>1049</v>
      </c>
      <c r="N213" s="62" t="s">
        <v>1050</v>
      </c>
      <c r="O213" s="63"/>
    </row>
    <row r="214" spans="1:15" ht="22.5">
      <c r="A214" s="55" t="s">
        <v>825</v>
      </c>
      <c r="B214" s="56">
        <v>44</v>
      </c>
      <c r="C214" s="57" t="s">
        <v>1051</v>
      </c>
      <c r="D214" s="57" t="s">
        <v>1052</v>
      </c>
      <c r="E214" s="58" t="s">
        <v>1053</v>
      </c>
      <c r="F214" s="58" t="s">
        <v>829</v>
      </c>
      <c r="G214" s="59">
        <v>0</v>
      </c>
      <c r="H214" s="59">
        <v>7</v>
      </c>
      <c r="I214" s="59">
        <v>0</v>
      </c>
      <c r="J214" s="60">
        <v>0</v>
      </c>
      <c r="K214" s="60">
        <v>69.5</v>
      </c>
      <c r="L214" s="60">
        <v>0</v>
      </c>
      <c r="M214" s="61" t="s">
        <v>1054</v>
      </c>
      <c r="N214" s="62" t="s">
        <v>1055</v>
      </c>
      <c r="O214" s="63"/>
    </row>
    <row r="215" spans="1:15" ht="67.5">
      <c r="A215" s="55" t="s">
        <v>825</v>
      </c>
      <c r="B215" s="56">
        <v>45</v>
      </c>
      <c r="C215" s="57" t="s">
        <v>1056</v>
      </c>
      <c r="D215" s="57" t="s">
        <v>1057</v>
      </c>
      <c r="E215" s="58" t="s">
        <v>1058</v>
      </c>
      <c r="F215" s="58" t="s">
        <v>1059</v>
      </c>
      <c r="G215" s="59">
        <v>0</v>
      </c>
      <c r="H215" s="59">
        <v>4</v>
      </c>
      <c r="I215" s="59">
        <v>0</v>
      </c>
      <c r="J215" s="60">
        <v>0</v>
      </c>
      <c r="K215" s="60">
        <v>24.7</v>
      </c>
      <c r="L215" s="60">
        <v>0</v>
      </c>
      <c r="M215" s="61" t="s">
        <v>1060</v>
      </c>
      <c r="N215" s="62" t="s">
        <v>1055</v>
      </c>
      <c r="O215" s="63"/>
    </row>
    <row r="216" spans="1:15">
      <c r="A216" s="55" t="s">
        <v>825</v>
      </c>
      <c r="B216" s="56">
        <v>46</v>
      </c>
      <c r="C216" s="57" t="s">
        <v>1061</v>
      </c>
      <c r="D216" s="57" t="s">
        <v>1062</v>
      </c>
      <c r="E216" s="58" t="s">
        <v>1063</v>
      </c>
      <c r="F216" s="58" t="s">
        <v>829</v>
      </c>
      <c r="G216" s="59">
        <v>2</v>
      </c>
      <c r="H216" s="59">
        <v>3</v>
      </c>
      <c r="I216" s="59">
        <v>0</v>
      </c>
      <c r="J216" s="60">
        <v>9.5</v>
      </c>
      <c r="K216" s="60">
        <v>14.5</v>
      </c>
      <c r="L216" s="60">
        <v>0</v>
      </c>
      <c r="M216" s="61" t="s">
        <v>1064</v>
      </c>
      <c r="N216" s="62" t="s">
        <v>1065</v>
      </c>
      <c r="O216" s="63"/>
    </row>
    <row r="217" spans="1:15" ht="22.5">
      <c r="A217" s="55" t="s">
        <v>825</v>
      </c>
      <c r="B217" s="56">
        <v>47</v>
      </c>
      <c r="C217" s="57" t="s">
        <v>1066</v>
      </c>
      <c r="D217" s="57" t="s">
        <v>1067</v>
      </c>
      <c r="E217" s="58" t="s">
        <v>1068</v>
      </c>
      <c r="F217" s="58" t="s">
        <v>1069</v>
      </c>
      <c r="G217" s="59">
        <v>0</v>
      </c>
      <c r="H217" s="59">
        <v>3</v>
      </c>
      <c r="I217" s="59">
        <v>0</v>
      </c>
      <c r="J217" s="60">
        <v>0</v>
      </c>
      <c r="K217" s="60">
        <v>25.5</v>
      </c>
      <c r="L217" s="60">
        <v>0</v>
      </c>
      <c r="M217" s="61" t="s">
        <v>1070</v>
      </c>
      <c r="N217" s="62" t="s">
        <v>1071</v>
      </c>
      <c r="O217" s="63"/>
    </row>
    <row r="218" spans="1:15" ht="22.5">
      <c r="A218" s="55" t="s">
        <v>825</v>
      </c>
      <c r="B218" s="56">
        <v>48</v>
      </c>
      <c r="C218" s="57" t="s">
        <v>1072</v>
      </c>
      <c r="D218" s="57" t="s">
        <v>1073</v>
      </c>
      <c r="E218" s="58" t="s">
        <v>1074</v>
      </c>
      <c r="F218" s="58" t="s">
        <v>1075</v>
      </c>
      <c r="G218" s="59">
        <v>2</v>
      </c>
      <c r="H218" s="59">
        <v>3</v>
      </c>
      <c r="I218" s="59">
        <v>0</v>
      </c>
      <c r="J218" s="60">
        <v>15.8</v>
      </c>
      <c r="K218" s="60">
        <v>23.5</v>
      </c>
      <c r="L218" s="60">
        <v>0</v>
      </c>
      <c r="M218" s="61" t="s">
        <v>1076</v>
      </c>
      <c r="N218" s="62" t="s">
        <v>1077</v>
      </c>
      <c r="O218" s="63"/>
    </row>
    <row r="219" spans="1:15">
      <c r="A219" s="55" t="s">
        <v>825</v>
      </c>
      <c r="B219" s="56">
        <v>49</v>
      </c>
      <c r="C219" s="57" t="s">
        <v>1078</v>
      </c>
      <c r="D219" s="57" t="s">
        <v>1079</v>
      </c>
      <c r="E219" s="58" t="s">
        <v>1080</v>
      </c>
      <c r="F219" s="58" t="s">
        <v>1069</v>
      </c>
      <c r="G219" s="59">
        <v>3</v>
      </c>
      <c r="H219" s="59">
        <v>3</v>
      </c>
      <c r="I219" s="59">
        <v>0</v>
      </c>
      <c r="J219" s="60">
        <v>23.5</v>
      </c>
      <c r="K219" s="60">
        <v>30.58</v>
      </c>
      <c r="L219" s="60">
        <v>0</v>
      </c>
      <c r="M219" s="61" t="s">
        <v>1081</v>
      </c>
      <c r="N219" s="62" t="s">
        <v>1082</v>
      </c>
      <c r="O219" s="63"/>
    </row>
    <row r="220" spans="1:15" ht="33.75">
      <c r="A220" s="55" t="s">
        <v>825</v>
      </c>
      <c r="B220" s="56">
        <v>50</v>
      </c>
      <c r="C220" s="57" t="s">
        <v>1083</v>
      </c>
      <c r="D220" s="57" t="s">
        <v>1084</v>
      </c>
      <c r="E220" s="58" t="s">
        <v>1085</v>
      </c>
      <c r="F220" s="58" t="s">
        <v>1086</v>
      </c>
      <c r="G220" s="59">
        <v>0</v>
      </c>
      <c r="H220" s="59">
        <v>4</v>
      </c>
      <c r="I220" s="59">
        <v>0</v>
      </c>
      <c r="J220" s="60">
        <v>0</v>
      </c>
      <c r="K220" s="60">
        <v>31.8</v>
      </c>
      <c r="L220" s="60">
        <v>0</v>
      </c>
      <c r="M220" s="61" t="s">
        <v>1087</v>
      </c>
      <c r="N220" s="62" t="s">
        <v>1088</v>
      </c>
      <c r="O220" s="63"/>
    </row>
    <row r="221" spans="1:15">
      <c r="A221" s="55" t="s">
        <v>825</v>
      </c>
      <c r="B221" s="56">
        <v>51</v>
      </c>
      <c r="C221" s="57" t="s">
        <v>1089</v>
      </c>
      <c r="D221" s="57" t="s">
        <v>1090</v>
      </c>
      <c r="E221" s="58" t="s">
        <v>1091</v>
      </c>
      <c r="F221" s="58" t="s">
        <v>1092</v>
      </c>
      <c r="G221" s="59">
        <v>0</v>
      </c>
      <c r="H221" s="59">
        <v>3</v>
      </c>
      <c r="I221" s="59">
        <v>0</v>
      </c>
      <c r="J221" s="60">
        <v>0</v>
      </c>
      <c r="K221" s="60">
        <v>16</v>
      </c>
      <c r="L221" s="60">
        <v>0</v>
      </c>
      <c r="M221" s="61" t="s">
        <v>1093</v>
      </c>
      <c r="N221" s="62" t="s">
        <v>1094</v>
      </c>
      <c r="O221" s="63"/>
    </row>
    <row r="222" spans="1:15" ht="22.5">
      <c r="A222" s="55" t="s">
        <v>825</v>
      </c>
      <c r="B222" s="56">
        <v>52</v>
      </c>
      <c r="C222" s="57" t="s">
        <v>1095</v>
      </c>
      <c r="D222" s="57" t="s">
        <v>1096</v>
      </c>
      <c r="E222" s="58" t="s">
        <v>1097</v>
      </c>
      <c r="F222" s="58" t="s">
        <v>990</v>
      </c>
      <c r="G222" s="59">
        <v>0</v>
      </c>
      <c r="H222" s="59">
        <v>3</v>
      </c>
      <c r="I222" s="59">
        <v>0</v>
      </c>
      <c r="J222" s="60">
        <v>0</v>
      </c>
      <c r="K222" s="60">
        <v>17</v>
      </c>
      <c r="L222" s="60">
        <v>0</v>
      </c>
      <c r="M222" s="61" t="s">
        <v>1098</v>
      </c>
      <c r="N222" s="62" t="s">
        <v>1099</v>
      </c>
      <c r="O222" s="63"/>
    </row>
    <row r="223" spans="1:15" ht="45">
      <c r="A223" s="55" t="s">
        <v>825</v>
      </c>
      <c r="B223" s="56">
        <v>53</v>
      </c>
      <c r="C223" s="57" t="s">
        <v>1100</v>
      </c>
      <c r="D223" s="57" t="s">
        <v>1101</v>
      </c>
      <c r="E223" s="58" t="s">
        <v>1102</v>
      </c>
      <c r="F223" s="58" t="s">
        <v>1103</v>
      </c>
      <c r="G223" s="59">
        <v>2</v>
      </c>
      <c r="H223" s="59">
        <v>8</v>
      </c>
      <c r="I223" s="59">
        <v>1</v>
      </c>
      <c r="J223" s="60">
        <v>9</v>
      </c>
      <c r="K223" s="60">
        <v>13.3</v>
      </c>
      <c r="L223" s="60">
        <v>3.5</v>
      </c>
      <c r="M223" s="61" t="s">
        <v>1104</v>
      </c>
      <c r="N223" s="62" t="s">
        <v>1105</v>
      </c>
      <c r="O223" s="63"/>
    </row>
    <row r="224" spans="1:15" ht="22.5">
      <c r="A224" s="55" t="s">
        <v>825</v>
      </c>
      <c r="B224" s="56">
        <v>54</v>
      </c>
      <c r="C224" s="57" t="s">
        <v>1106</v>
      </c>
      <c r="D224" s="57" t="s">
        <v>1107</v>
      </c>
      <c r="E224" s="58" t="s">
        <v>1108</v>
      </c>
      <c r="F224" s="58" t="s">
        <v>1109</v>
      </c>
      <c r="G224" s="59">
        <v>0</v>
      </c>
      <c r="H224" s="59">
        <v>6</v>
      </c>
      <c r="I224" s="59">
        <v>0</v>
      </c>
      <c r="J224" s="60">
        <v>0</v>
      </c>
      <c r="K224" s="60">
        <v>102.5</v>
      </c>
      <c r="L224" s="60">
        <v>0</v>
      </c>
      <c r="M224" s="61" t="s">
        <v>1110</v>
      </c>
      <c r="N224" s="62" t="s">
        <v>1111</v>
      </c>
      <c r="O224" s="63"/>
    </row>
    <row r="225" spans="1:15" ht="67.5">
      <c r="A225" s="55" t="s">
        <v>825</v>
      </c>
      <c r="B225" s="56">
        <v>55</v>
      </c>
      <c r="C225" s="57" t="s">
        <v>1112</v>
      </c>
      <c r="D225" s="57" t="s">
        <v>1113</v>
      </c>
      <c r="E225" s="58" t="s">
        <v>1114</v>
      </c>
      <c r="F225" s="58" t="s">
        <v>1115</v>
      </c>
      <c r="G225" s="59">
        <v>0</v>
      </c>
      <c r="H225" s="59">
        <v>3</v>
      </c>
      <c r="I225" s="59">
        <v>0</v>
      </c>
      <c r="J225" s="60">
        <v>0</v>
      </c>
      <c r="K225" s="60">
        <v>16.399999999999999</v>
      </c>
      <c r="L225" s="60">
        <v>0</v>
      </c>
      <c r="M225" s="61" t="s">
        <v>1116</v>
      </c>
      <c r="N225" s="62" t="s">
        <v>1117</v>
      </c>
      <c r="O225" s="63"/>
    </row>
    <row r="226" spans="1:15" ht="33.75">
      <c r="A226" s="55" t="s">
        <v>825</v>
      </c>
      <c r="B226" s="56">
        <v>56</v>
      </c>
      <c r="C226" s="57" t="s">
        <v>1118</v>
      </c>
      <c r="D226" s="57" t="s">
        <v>1119</v>
      </c>
      <c r="E226" s="58" t="s">
        <v>1120</v>
      </c>
      <c r="F226" s="58" t="s">
        <v>1121</v>
      </c>
      <c r="G226" s="59">
        <v>5</v>
      </c>
      <c r="H226" s="59">
        <v>0</v>
      </c>
      <c r="I226" s="59">
        <v>0</v>
      </c>
      <c r="J226" s="60">
        <v>86.6</v>
      </c>
      <c r="K226" s="60">
        <v>0</v>
      </c>
      <c r="L226" s="60">
        <v>0</v>
      </c>
      <c r="M226" s="61" t="s">
        <v>1122</v>
      </c>
      <c r="N226" s="62" t="s">
        <v>1123</v>
      </c>
      <c r="O226" s="63"/>
    </row>
    <row r="227" spans="1:15">
      <c r="A227" s="55" t="s">
        <v>825</v>
      </c>
      <c r="B227" s="56">
        <v>57</v>
      </c>
      <c r="C227" s="57" t="s">
        <v>1124</v>
      </c>
      <c r="D227" s="57" t="s">
        <v>1125</v>
      </c>
      <c r="E227" s="58" t="s">
        <v>1126</v>
      </c>
      <c r="F227" s="58" t="s">
        <v>858</v>
      </c>
      <c r="G227" s="59">
        <v>0</v>
      </c>
      <c r="H227" s="59">
        <v>4</v>
      </c>
      <c r="I227" s="59">
        <v>0</v>
      </c>
      <c r="J227" s="60">
        <v>0</v>
      </c>
      <c r="K227" s="60">
        <v>14.3</v>
      </c>
      <c r="L227" s="60">
        <v>0</v>
      </c>
      <c r="M227" s="61" t="s">
        <v>1127</v>
      </c>
      <c r="N227" s="62" t="s">
        <v>1128</v>
      </c>
      <c r="O227" s="63"/>
    </row>
    <row r="228" spans="1:15" ht="22.5">
      <c r="A228" s="55" t="s">
        <v>825</v>
      </c>
      <c r="B228" s="56">
        <v>58</v>
      </c>
      <c r="C228" s="57" t="s">
        <v>1129</v>
      </c>
      <c r="D228" s="57" t="s">
        <v>1130</v>
      </c>
      <c r="E228" s="58" t="s">
        <v>1131</v>
      </c>
      <c r="F228" s="58" t="s">
        <v>1132</v>
      </c>
      <c r="G228" s="59">
        <v>6</v>
      </c>
      <c r="H228" s="59">
        <v>0</v>
      </c>
      <c r="I228" s="59">
        <v>0</v>
      </c>
      <c r="J228" s="60">
        <v>86.1</v>
      </c>
      <c r="K228" s="60">
        <v>0</v>
      </c>
      <c r="L228" s="60">
        <v>0</v>
      </c>
      <c r="M228" s="61" t="s">
        <v>1133</v>
      </c>
      <c r="N228" s="62" t="s">
        <v>1134</v>
      </c>
      <c r="O228" s="63"/>
    </row>
    <row r="229" spans="1:15" ht="22.5">
      <c r="A229" s="55" t="s">
        <v>825</v>
      </c>
      <c r="B229" s="56">
        <v>59</v>
      </c>
      <c r="C229" s="57" t="s">
        <v>1135</v>
      </c>
      <c r="D229" s="57" t="s">
        <v>1136</v>
      </c>
      <c r="E229" s="58" t="s">
        <v>1137</v>
      </c>
      <c r="F229" s="58" t="s">
        <v>1138</v>
      </c>
      <c r="G229" s="59">
        <v>9</v>
      </c>
      <c r="H229" s="59">
        <v>0</v>
      </c>
      <c r="I229" s="59">
        <v>0</v>
      </c>
      <c r="J229" s="60">
        <v>204.09</v>
      </c>
      <c r="K229" s="60">
        <v>0</v>
      </c>
      <c r="L229" s="60">
        <v>0</v>
      </c>
      <c r="M229" s="61" t="s">
        <v>1139</v>
      </c>
      <c r="N229" s="62" t="s">
        <v>1140</v>
      </c>
      <c r="O229" s="63"/>
    </row>
    <row r="230" spans="1:15" ht="33.75">
      <c r="A230" s="55" t="s">
        <v>825</v>
      </c>
      <c r="B230" s="56">
        <v>60</v>
      </c>
      <c r="C230" s="57" t="s">
        <v>1141</v>
      </c>
      <c r="D230" s="57" t="s">
        <v>1142</v>
      </c>
      <c r="E230" s="58" t="s">
        <v>1143</v>
      </c>
      <c r="F230" s="58" t="s">
        <v>1144</v>
      </c>
      <c r="G230" s="59">
        <v>0</v>
      </c>
      <c r="H230" s="59">
        <v>3</v>
      </c>
      <c r="I230" s="59">
        <v>0</v>
      </c>
      <c r="J230" s="60">
        <v>0</v>
      </c>
      <c r="K230" s="60">
        <v>53.5</v>
      </c>
      <c r="L230" s="60">
        <v>0</v>
      </c>
      <c r="M230" s="61" t="s">
        <v>1145</v>
      </c>
      <c r="N230" s="62" t="s">
        <v>1146</v>
      </c>
      <c r="O230" s="63"/>
    </row>
    <row r="231" spans="1:15" ht="22.5">
      <c r="A231" s="55" t="s">
        <v>825</v>
      </c>
      <c r="B231" s="56">
        <v>61</v>
      </c>
      <c r="C231" s="57" t="s">
        <v>1147</v>
      </c>
      <c r="D231" s="57" t="s">
        <v>1148</v>
      </c>
      <c r="E231" s="58" t="s">
        <v>1149</v>
      </c>
      <c r="F231" s="58" t="s">
        <v>1150</v>
      </c>
      <c r="G231" s="59">
        <v>5</v>
      </c>
      <c r="H231" s="59">
        <v>0</v>
      </c>
      <c r="I231" s="59">
        <v>0</v>
      </c>
      <c r="J231" s="60">
        <v>66.900000000000006</v>
      </c>
      <c r="K231" s="60">
        <v>0</v>
      </c>
      <c r="L231" s="60">
        <v>0</v>
      </c>
      <c r="M231" s="61" t="s">
        <v>1151</v>
      </c>
      <c r="N231" s="62" t="s">
        <v>1152</v>
      </c>
      <c r="O231" s="63"/>
    </row>
    <row r="232" spans="1:15">
      <c r="A232" s="55" t="s">
        <v>825</v>
      </c>
      <c r="B232" s="56">
        <v>62</v>
      </c>
      <c r="C232" s="57" t="s">
        <v>1153</v>
      </c>
      <c r="D232" s="57" t="s">
        <v>1154</v>
      </c>
      <c r="E232" s="58" t="s">
        <v>1155</v>
      </c>
      <c r="F232" s="58" t="s">
        <v>1156</v>
      </c>
      <c r="G232" s="59">
        <v>0</v>
      </c>
      <c r="H232" s="59">
        <v>3</v>
      </c>
      <c r="I232" s="59">
        <v>0</v>
      </c>
      <c r="J232" s="60">
        <v>0</v>
      </c>
      <c r="K232" s="60">
        <v>29.8</v>
      </c>
      <c r="L232" s="60">
        <v>0</v>
      </c>
      <c r="M232" s="61" t="s">
        <v>1157</v>
      </c>
      <c r="N232" s="62" t="s">
        <v>1158</v>
      </c>
      <c r="O232" s="63"/>
    </row>
    <row r="233" spans="1:15" ht="22.5">
      <c r="A233" s="55" t="s">
        <v>825</v>
      </c>
      <c r="B233" s="56">
        <v>63</v>
      </c>
      <c r="C233" s="57" t="s">
        <v>1159</v>
      </c>
      <c r="D233" s="57" t="s">
        <v>1160</v>
      </c>
      <c r="E233" s="58" t="s">
        <v>1161</v>
      </c>
      <c r="F233" s="58" t="s">
        <v>1162</v>
      </c>
      <c r="G233" s="59">
        <v>0</v>
      </c>
      <c r="H233" s="59">
        <v>3</v>
      </c>
      <c r="I233" s="59">
        <v>0</v>
      </c>
      <c r="J233" s="60">
        <v>0</v>
      </c>
      <c r="K233" s="60">
        <v>15.77</v>
      </c>
      <c r="L233" s="60">
        <v>0</v>
      </c>
      <c r="M233" s="61" t="s">
        <v>1163</v>
      </c>
      <c r="N233" s="62" t="s">
        <v>1164</v>
      </c>
      <c r="O233" s="63" t="s">
        <v>1165</v>
      </c>
    </row>
    <row r="234" spans="1:15" ht="22.5">
      <c r="A234" s="55" t="s">
        <v>825</v>
      </c>
      <c r="B234" s="56">
        <v>64</v>
      </c>
      <c r="C234" s="57" t="s">
        <v>1166</v>
      </c>
      <c r="D234" s="57" t="s">
        <v>1167</v>
      </c>
      <c r="E234" s="58" t="s">
        <v>1168</v>
      </c>
      <c r="F234" s="58" t="s">
        <v>829</v>
      </c>
      <c r="G234" s="59">
        <v>0</v>
      </c>
      <c r="H234" s="59">
        <v>3</v>
      </c>
      <c r="I234" s="59">
        <v>0</v>
      </c>
      <c r="J234" s="60">
        <v>0</v>
      </c>
      <c r="K234" s="60">
        <v>23</v>
      </c>
      <c r="L234" s="60">
        <v>0</v>
      </c>
      <c r="M234" s="61" t="s">
        <v>1169</v>
      </c>
      <c r="N234" s="62">
        <v>40161</v>
      </c>
      <c r="O234" s="63"/>
    </row>
    <row r="235" spans="1:15" ht="22.5">
      <c r="A235" s="55" t="s">
        <v>825</v>
      </c>
      <c r="B235" s="56">
        <v>65</v>
      </c>
      <c r="C235" s="57" t="s">
        <v>1170</v>
      </c>
      <c r="D235" s="57" t="s">
        <v>1171</v>
      </c>
      <c r="E235" s="58" t="s">
        <v>1172</v>
      </c>
      <c r="F235" s="58" t="s">
        <v>1173</v>
      </c>
      <c r="G235" s="59">
        <v>4</v>
      </c>
      <c r="H235" s="59">
        <v>0</v>
      </c>
      <c r="I235" s="59">
        <v>0</v>
      </c>
      <c r="J235" s="60">
        <v>27.9</v>
      </c>
      <c r="K235" s="60">
        <v>0</v>
      </c>
      <c r="L235" s="60">
        <v>0</v>
      </c>
      <c r="M235" s="61" t="s">
        <v>1174</v>
      </c>
      <c r="N235" s="62" t="s">
        <v>1175</v>
      </c>
      <c r="O235" s="63"/>
    </row>
    <row r="236" spans="1:15" ht="22.5">
      <c r="A236" s="55" t="s">
        <v>825</v>
      </c>
      <c r="B236" s="56">
        <v>66</v>
      </c>
      <c r="C236" s="57" t="s">
        <v>1176</v>
      </c>
      <c r="D236" s="57" t="s">
        <v>1177</v>
      </c>
      <c r="E236" s="58" t="s">
        <v>1178</v>
      </c>
      <c r="F236" s="58" t="s">
        <v>1179</v>
      </c>
      <c r="G236" s="59">
        <v>4</v>
      </c>
      <c r="H236" s="59">
        <v>0</v>
      </c>
      <c r="I236" s="59">
        <v>0</v>
      </c>
      <c r="J236" s="60">
        <v>92.8</v>
      </c>
      <c r="K236" s="60">
        <v>0</v>
      </c>
      <c r="L236" s="60">
        <v>0</v>
      </c>
      <c r="M236" s="61" t="s">
        <v>1180</v>
      </c>
      <c r="N236" s="62" t="s">
        <v>1181</v>
      </c>
      <c r="O236" s="63"/>
    </row>
    <row r="237" spans="1:15">
      <c r="A237" s="55" t="s">
        <v>825</v>
      </c>
      <c r="B237" s="56">
        <v>67</v>
      </c>
      <c r="C237" s="57" t="s">
        <v>1182</v>
      </c>
      <c r="D237" s="57" t="s">
        <v>1183</v>
      </c>
      <c r="E237" s="58" t="s">
        <v>1184</v>
      </c>
      <c r="F237" s="58" t="s">
        <v>1185</v>
      </c>
      <c r="G237" s="59">
        <v>3</v>
      </c>
      <c r="H237" s="59">
        <v>0</v>
      </c>
      <c r="I237" s="59">
        <v>0</v>
      </c>
      <c r="J237" s="60">
        <v>53.6</v>
      </c>
      <c r="K237" s="60">
        <v>0</v>
      </c>
      <c r="L237" s="60">
        <v>0</v>
      </c>
      <c r="M237" s="61" t="s">
        <v>1186</v>
      </c>
      <c r="N237" s="62" t="s">
        <v>1187</v>
      </c>
      <c r="O237" s="63"/>
    </row>
    <row r="238" spans="1:15" ht="22.5">
      <c r="A238" s="55" t="s">
        <v>825</v>
      </c>
      <c r="B238" s="56">
        <v>68</v>
      </c>
      <c r="C238" s="57" t="s">
        <v>1188</v>
      </c>
      <c r="D238" s="57" t="s">
        <v>1189</v>
      </c>
      <c r="E238" s="58" t="s">
        <v>1190</v>
      </c>
      <c r="F238" s="58" t="s">
        <v>890</v>
      </c>
      <c r="G238" s="59">
        <v>7</v>
      </c>
      <c r="H238" s="59">
        <v>0</v>
      </c>
      <c r="I238" s="59">
        <v>0</v>
      </c>
      <c r="J238" s="60">
        <v>50.06</v>
      </c>
      <c r="K238" s="60">
        <v>0</v>
      </c>
      <c r="L238" s="60">
        <v>0</v>
      </c>
      <c r="M238" s="61" t="s">
        <v>1191</v>
      </c>
      <c r="N238" s="62" t="s">
        <v>1192</v>
      </c>
      <c r="O238" s="63"/>
    </row>
    <row r="239" spans="1:15">
      <c r="A239" s="55" t="s">
        <v>825</v>
      </c>
      <c r="B239" s="56">
        <v>69</v>
      </c>
      <c r="C239" s="57" t="s">
        <v>1193</v>
      </c>
      <c r="D239" s="57" t="s">
        <v>1194</v>
      </c>
      <c r="E239" s="58" t="s">
        <v>1195</v>
      </c>
      <c r="F239" s="58" t="s">
        <v>829</v>
      </c>
      <c r="G239" s="59">
        <v>0</v>
      </c>
      <c r="H239" s="59">
        <v>3</v>
      </c>
      <c r="I239" s="59">
        <v>0</v>
      </c>
      <c r="J239" s="60">
        <v>0</v>
      </c>
      <c r="K239" s="60">
        <v>23.2</v>
      </c>
      <c r="L239" s="60">
        <v>0</v>
      </c>
      <c r="M239" s="61" t="s">
        <v>1196</v>
      </c>
      <c r="N239" s="62" t="s">
        <v>1197</v>
      </c>
      <c r="O239" s="63"/>
    </row>
    <row r="240" spans="1:15" ht="22.5">
      <c r="A240" s="55" t="s">
        <v>825</v>
      </c>
      <c r="B240" s="56">
        <v>70</v>
      </c>
      <c r="C240" s="57" t="s">
        <v>1198</v>
      </c>
      <c r="D240" s="57" t="s">
        <v>1199</v>
      </c>
      <c r="E240" s="58" t="s">
        <v>1200</v>
      </c>
      <c r="F240" s="58" t="s">
        <v>1201</v>
      </c>
      <c r="G240" s="59">
        <v>0</v>
      </c>
      <c r="H240" s="59">
        <v>6</v>
      </c>
      <c r="I240" s="59">
        <v>0</v>
      </c>
      <c r="J240" s="60">
        <v>0</v>
      </c>
      <c r="K240" s="60">
        <v>97.1</v>
      </c>
      <c r="L240" s="60">
        <v>0</v>
      </c>
      <c r="M240" s="61" t="s">
        <v>1202</v>
      </c>
      <c r="N240" s="62" t="s">
        <v>1203</v>
      </c>
      <c r="O240" s="63"/>
    </row>
    <row r="241" spans="1:15">
      <c r="A241" s="55" t="s">
        <v>825</v>
      </c>
      <c r="B241" s="56">
        <v>71</v>
      </c>
      <c r="C241" s="57" t="s">
        <v>1204</v>
      </c>
      <c r="D241" s="57" t="s">
        <v>1205</v>
      </c>
      <c r="E241" s="58" t="s">
        <v>1206</v>
      </c>
      <c r="F241" s="58" t="s">
        <v>858</v>
      </c>
      <c r="G241" s="59">
        <v>3</v>
      </c>
      <c r="H241" s="59">
        <v>0</v>
      </c>
      <c r="I241" s="59">
        <v>0</v>
      </c>
      <c r="J241" s="60">
        <v>41.825000000000003</v>
      </c>
      <c r="K241" s="60">
        <v>0</v>
      </c>
      <c r="L241" s="60">
        <v>0</v>
      </c>
      <c r="M241" s="61" t="s">
        <v>1207</v>
      </c>
      <c r="N241" s="62" t="s">
        <v>1208</v>
      </c>
      <c r="O241" s="63"/>
    </row>
    <row r="242" spans="1:15">
      <c r="A242" s="55" t="s">
        <v>825</v>
      </c>
      <c r="B242" s="56">
        <v>72</v>
      </c>
      <c r="C242" s="57" t="s">
        <v>1209</v>
      </c>
      <c r="D242" s="57" t="s">
        <v>1210</v>
      </c>
      <c r="E242" s="58" t="s">
        <v>1211</v>
      </c>
      <c r="F242" s="58" t="s">
        <v>858</v>
      </c>
      <c r="G242" s="59">
        <v>3</v>
      </c>
      <c r="H242" s="59">
        <v>0</v>
      </c>
      <c r="I242" s="59">
        <v>0</v>
      </c>
      <c r="J242" s="60">
        <v>59.4</v>
      </c>
      <c r="K242" s="60">
        <v>0</v>
      </c>
      <c r="L242" s="60">
        <v>0</v>
      </c>
      <c r="M242" s="61" t="s">
        <v>1212</v>
      </c>
      <c r="N242" s="62" t="s">
        <v>1213</v>
      </c>
      <c r="O242" s="63">
        <v>42529</v>
      </c>
    </row>
    <row r="243" spans="1:15">
      <c r="A243" s="55" t="s">
        <v>825</v>
      </c>
      <c r="B243" s="56">
        <v>73</v>
      </c>
      <c r="C243" s="57" t="s">
        <v>1214</v>
      </c>
      <c r="D243" s="57" t="s">
        <v>1215</v>
      </c>
      <c r="E243" s="58" t="s">
        <v>1216</v>
      </c>
      <c r="F243" s="58" t="s">
        <v>858</v>
      </c>
      <c r="G243" s="59">
        <v>4</v>
      </c>
      <c r="H243" s="59">
        <v>0</v>
      </c>
      <c r="I243" s="59">
        <v>0</v>
      </c>
      <c r="J243" s="60">
        <v>32.9</v>
      </c>
      <c r="K243" s="60">
        <v>0</v>
      </c>
      <c r="L243" s="60">
        <v>0</v>
      </c>
      <c r="M243" s="61" t="s">
        <v>1217</v>
      </c>
      <c r="N243" s="62" t="s">
        <v>1218</v>
      </c>
      <c r="O243" s="63"/>
    </row>
    <row r="244" spans="1:15">
      <c r="A244" s="55" t="s">
        <v>825</v>
      </c>
      <c r="B244" s="56">
        <v>74</v>
      </c>
      <c r="C244" s="57" t="s">
        <v>1219</v>
      </c>
      <c r="D244" s="57" t="s">
        <v>1220</v>
      </c>
      <c r="E244" s="58" t="s">
        <v>1221</v>
      </c>
      <c r="F244" s="58" t="s">
        <v>858</v>
      </c>
      <c r="G244" s="59">
        <v>3</v>
      </c>
      <c r="H244" s="59">
        <v>3</v>
      </c>
      <c r="I244" s="59">
        <v>0</v>
      </c>
      <c r="J244" s="60">
        <v>25.05</v>
      </c>
      <c r="K244" s="60">
        <v>33.700000000000003</v>
      </c>
      <c r="L244" s="60">
        <v>0</v>
      </c>
      <c r="M244" s="61" t="s">
        <v>1222</v>
      </c>
      <c r="N244" s="62">
        <v>40617</v>
      </c>
      <c r="O244" s="63"/>
    </row>
    <row r="245" spans="1:15" ht="22.5">
      <c r="A245" s="55" t="s">
        <v>825</v>
      </c>
      <c r="B245" s="56">
        <v>75</v>
      </c>
      <c r="C245" s="57" t="s">
        <v>1223</v>
      </c>
      <c r="D245" s="57" t="s">
        <v>1224</v>
      </c>
      <c r="E245" s="58" t="s">
        <v>1225</v>
      </c>
      <c r="F245" s="58" t="s">
        <v>858</v>
      </c>
      <c r="G245" s="59">
        <v>0</v>
      </c>
      <c r="H245" s="59">
        <v>5</v>
      </c>
      <c r="I245" s="59">
        <v>0</v>
      </c>
      <c r="J245" s="60">
        <v>0</v>
      </c>
      <c r="K245" s="60">
        <v>122.3</v>
      </c>
      <c r="L245" s="60">
        <v>0</v>
      </c>
      <c r="M245" s="61" t="s">
        <v>1226</v>
      </c>
      <c r="N245" s="62">
        <v>40690</v>
      </c>
      <c r="O245" s="63"/>
    </row>
    <row r="246" spans="1:15">
      <c r="A246" s="55" t="s">
        <v>825</v>
      </c>
      <c r="B246" s="56">
        <v>76</v>
      </c>
      <c r="C246" s="57" t="s">
        <v>1227</v>
      </c>
      <c r="D246" s="57" t="s">
        <v>1228</v>
      </c>
      <c r="E246" s="58" t="s">
        <v>1229</v>
      </c>
      <c r="F246" s="58" t="s">
        <v>869</v>
      </c>
      <c r="G246" s="59">
        <v>2</v>
      </c>
      <c r="H246" s="59">
        <v>0</v>
      </c>
      <c r="I246" s="59">
        <v>0</v>
      </c>
      <c r="J246" s="60">
        <v>22.7</v>
      </c>
      <c r="K246" s="60">
        <v>0</v>
      </c>
      <c r="L246" s="60">
        <v>0</v>
      </c>
      <c r="M246" s="61" t="s">
        <v>1230</v>
      </c>
      <c r="N246" s="62">
        <v>40753</v>
      </c>
      <c r="O246" s="63"/>
    </row>
    <row r="247" spans="1:15" ht="22.5">
      <c r="A247" s="55" t="s">
        <v>825</v>
      </c>
      <c r="B247" s="56">
        <v>77</v>
      </c>
      <c r="C247" s="57" t="s">
        <v>1231</v>
      </c>
      <c r="D247" s="57" t="s">
        <v>1232</v>
      </c>
      <c r="E247" s="58" t="s">
        <v>1233</v>
      </c>
      <c r="F247" s="58" t="s">
        <v>1234</v>
      </c>
      <c r="G247" s="59">
        <v>6</v>
      </c>
      <c r="H247" s="59">
        <v>0</v>
      </c>
      <c r="I247" s="59">
        <v>0</v>
      </c>
      <c r="J247" s="60">
        <v>32.700000000000003</v>
      </c>
      <c r="K247" s="60">
        <v>0</v>
      </c>
      <c r="L247" s="60">
        <v>0</v>
      </c>
      <c r="M247" s="61" t="s">
        <v>1235</v>
      </c>
      <c r="N247" s="62">
        <v>40763</v>
      </c>
      <c r="O247" s="63"/>
    </row>
    <row r="248" spans="1:15">
      <c r="A248" s="55" t="s">
        <v>825</v>
      </c>
      <c r="B248" s="56">
        <v>78</v>
      </c>
      <c r="C248" s="57" t="s">
        <v>1236</v>
      </c>
      <c r="D248" s="57" t="s">
        <v>1237</v>
      </c>
      <c r="E248" s="58" t="s">
        <v>1238</v>
      </c>
      <c r="F248" s="58" t="s">
        <v>858</v>
      </c>
      <c r="G248" s="59">
        <v>0</v>
      </c>
      <c r="H248" s="59">
        <v>3</v>
      </c>
      <c r="I248" s="59">
        <v>0</v>
      </c>
      <c r="J248" s="60">
        <v>0</v>
      </c>
      <c r="K248" s="60">
        <v>16.899999999999999</v>
      </c>
      <c r="L248" s="60">
        <v>0</v>
      </c>
      <c r="M248" s="61" t="s">
        <v>1239</v>
      </c>
      <c r="N248" s="62">
        <v>40826</v>
      </c>
      <c r="O248" s="63" t="s">
        <v>1240</v>
      </c>
    </row>
    <row r="249" spans="1:15">
      <c r="A249" s="55" t="s">
        <v>825</v>
      </c>
      <c r="B249" s="56">
        <v>79</v>
      </c>
      <c r="C249" s="57" t="s">
        <v>1241</v>
      </c>
      <c r="D249" s="57" t="s">
        <v>1242</v>
      </c>
      <c r="E249" s="58" t="s">
        <v>1243</v>
      </c>
      <c r="F249" s="58" t="s">
        <v>869</v>
      </c>
      <c r="G249" s="59">
        <v>3</v>
      </c>
      <c r="H249" s="59">
        <v>0</v>
      </c>
      <c r="I249" s="59">
        <v>0</v>
      </c>
      <c r="J249" s="60">
        <v>74.8</v>
      </c>
      <c r="K249" s="60">
        <v>0</v>
      </c>
      <c r="L249" s="60">
        <v>0</v>
      </c>
      <c r="M249" s="61" t="s">
        <v>1244</v>
      </c>
      <c r="N249" s="62">
        <v>40830</v>
      </c>
      <c r="O249" s="63"/>
    </row>
    <row r="250" spans="1:15">
      <c r="A250" s="55" t="s">
        <v>825</v>
      </c>
      <c r="B250" s="56">
        <v>80</v>
      </c>
      <c r="C250" s="57" t="s">
        <v>1245</v>
      </c>
      <c r="D250" s="57" t="s">
        <v>1246</v>
      </c>
      <c r="E250" s="58" t="s">
        <v>1247</v>
      </c>
      <c r="F250" s="58" t="s">
        <v>1069</v>
      </c>
      <c r="G250" s="59">
        <v>7</v>
      </c>
      <c r="H250" s="59">
        <v>3</v>
      </c>
      <c r="I250" s="59">
        <v>0</v>
      </c>
      <c r="J250" s="60">
        <v>83.4</v>
      </c>
      <c r="K250" s="60">
        <v>17.600000000000001</v>
      </c>
      <c r="L250" s="60">
        <v>0</v>
      </c>
      <c r="M250" s="61" t="s">
        <v>1248</v>
      </c>
      <c r="N250" s="62">
        <v>40898</v>
      </c>
      <c r="O250" s="63"/>
    </row>
    <row r="251" spans="1:15">
      <c r="A251" s="55" t="s">
        <v>825</v>
      </c>
      <c r="B251" s="56">
        <v>81</v>
      </c>
      <c r="C251" s="57" t="s">
        <v>1249</v>
      </c>
      <c r="D251" s="57" t="s">
        <v>1250</v>
      </c>
      <c r="E251" s="58" t="s">
        <v>1251</v>
      </c>
      <c r="F251" s="58" t="s">
        <v>869</v>
      </c>
      <c r="G251" s="59">
        <v>3</v>
      </c>
      <c r="H251" s="59">
        <v>0</v>
      </c>
      <c r="I251" s="59">
        <v>0</v>
      </c>
      <c r="J251" s="60">
        <v>10.6</v>
      </c>
      <c r="K251" s="60">
        <v>0</v>
      </c>
      <c r="L251" s="60">
        <v>0</v>
      </c>
      <c r="M251" s="61" t="s">
        <v>1252</v>
      </c>
      <c r="N251" s="62">
        <v>40898</v>
      </c>
      <c r="O251" s="63"/>
    </row>
    <row r="252" spans="1:15" ht="22.5">
      <c r="A252" s="55" t="s">
        <v>825</v>
      </c>
      <c r="B252" s="56">
        <v>82</v>
      </c>
      <c r="C252" s="57" t="s">
        <v>1253</v>
      </c>
      <c r="D252" s="57" t="s">
        <v>1254</v>
      </c>
      <c r="E252" s="58" t="s">
        <v>1255</v>
      </c>
      <c r="F252" s="58" t="s">
        <v>829</v>
      </c>
      <c r="G252" s="59">
        <v>0</v>
      </c>
      <c r="H252" s="59">
        <v>3</v>
      </c>
      <c r="I252" s="59">
        <v>0</v>
      </c>
      <c r="J252" s="60">
        <v>0</v>
      </c>
      <c r="K252" s="60">
        <v>22.3</v>
      </c>
      <c r="L252" s="60">
        <v>0</v>
      </c>
      <c r="M252" s="61" t="s">
        <v>1256</v>
      </c>
      <c r="N252" s="62">
        <v>40913</v>
      </c>
      <c r="O252" s="63"/>
    </row>
    <row r="253" spans="1:15">
      <c r="A253" s="55" t="s">
        <v>825</v>
      </c>
      <c r="B253" s="56">
        <v>83</v>
      </c>
      <c r="C253" s="57" t="s">
        <v>1257</v>
      </c>
      <c r="D253" s="57" t="s">
        <v>1258</v>
      </c>
      <c r="E253" s="58" t="s">
        <v>1259</v>
      </c>
      <c r="F253" s="58" t="s">
        <v>1179</v>
      </c>
      <c r="G253" s="59">
        <v>4</v>
      </c>
      <c r="H253" s="59">
        <v>0</v>
      </c>
      <c r="I253" s="59">
        <v>0</v>
      </c>
      <c r="J253" s="60">
        <v>53.64</v>
      </c>
      <c r="K253" s="60">
        <v>0</v>
      </c>
      <c r="L253" s="60">
        <v>0</v>
      </c>
      <c r="M253" s="61" t="s">
        <v>1260</v>
      </c>
      <c r="N253" s="62">
        <v>40938</v>
      </c>
      <c r="O253" s="63"/>
    </row>
    <row r="254" spans="1:15">
      <c r="A254" s="55" t="s">
        <v>825</v>
      </c>
      <c r="B254" s="56">
        <v>84</v>
      </c>
      <c r="C254" s="57" t="s">
        <v>1261</v>
      </c>
      <c r="D254" s="57" t="s">
        <v>1262</v>
      </c>
      <c r="E254" s="58" t="s">
        <v>1263</v>
      </c>
      <c r="F254" s="58" t="s">
        <v>869</v>
      </c>
      <c r="G254" s="59">
        <v>3</v>
      </c>
      <c r="H254" s="59">
        <v>0</v>
      </c>
      <c r="I254" s="59">
        <v>0</v>
      </c>
      <c r="J254" s="60">
        <v>22.85</v>
      </c>
      <c r="K254" s="60">
        <v>0</v>
      </c>
      <c r="L254" s="60">
        <v>0</v>
      </c>
      <c r="M254" s="61" t="s">
        <v>1264</v>
      </c>
      <c r="N254" s="62">
        <v>41001</v>
      </c>
      <c r="O254" s="63"/>
    </row>
    <row r="255" spans="1:15" ht="22.5">
      <c r="A255" s="55" t="s">
        <v>825</v>
      </c>
      <c r="B255" s="56">
        <v>85</v>
      </c>
      <c r="C255" s="57" t="s">
        <v>1265</v>
      </c>
      <c r="D255" s="57" t="s">
        <v>1266</v>
      </c>
      <c r="E255" s="58" t="s">
        <v>1267</v>
      </c>
      <c r="F255" s="58" t="s">
        <v>841</v>
      </c>
      <c r="G255" s="59">
        <v>2</v>
      </c>
      <c r="H255" s="59">
        <v>3</v>
      </c>
      <c r="I255" s="59">
        <v>0</v>
      </c>
      <c r="J255" s="60">
        <v>27</v>
      </c>
      <c r="K255" s="60">
        <v>19.5</v>
      </c>
      <c r="L255" s="60">
        <v>0</v>
      </c>
      <c r="M255" s="61" t="s">
        <v>1268</v>
      </c>
      <c r="N255" s="62">
        <v>41109</v>
      </c>
      <c r="O255" s="63" t="s">
        <v>1269</v>
      </c>
    </row>
    <row r="256" spans="1:15">
      <c r="A256" s="55" t="s">
        <v>825</v>
      </c>
      <c r="B256" s="56">
        <v>86</v>
      </c>
      <c r="C256" s="57" t="s">
        <v>1270</v>
      </c>
      <c r="D256" s="57" t="s">
        <v>1271</v>
      </c>
      <c r="E256" s="58" t="s">
        <v>1272</v>
      </c>
      <c r="F256" s="58" t="s">
        <v>869</v>
      </c>
      <c r="G256" s="59">
        <v>8</v>
      </c>
      <c r="H256" s="59">
        <v>0</v>
      </c>
      <c r="I256" s="59">
        <v>0</v>
      </c>
      <c r="J256" s="60">
        <v>155.1</v>
      </c>
      <c r="K256" s="60">
        <v>0</v>
      </c>
      <c r="L256" s="60">
        <v>0</v>
      </c>
      <c r="M256" s="61" t="s">
        <v>1273</v>
      </c>
      <c r="N256" s="62">
        <v>41211</v>
      </c>
      <c r="O256" s="63"/>
    </row>
    <row r="257" spans="1:15">
      <c r="A257" s="55" t="s">
        <v>825</v>
      </c>
      <c r="B257" s="56">
        <v>87</v>
      </c>
      <c r="C257" s="57" t="s">
        <v>1274</v>
      </c>
      <c r="D257" s="57" t="s">
        <v>1275</v>
      </c>
      <c r="E257" s="58" t="s">
        <v>1276</v>
      </c>
      <c r="F257" s="58" t="s">
        <v>829</v>
      </c>
      <c r="G257" s="59">
        <v>0</v>
      </c>
      <c r="H257" s="59">
        <v>3</v>
      </c>
      <c r="I257" s="59">
        <v>0</v>
      </c>
      <c r="J257" s="60">
        <v>0</v>
      </c>
      <c r="K257" s="60">
        <v>26.3</v>
      </c>
      <c r="L257" s="60">
        <v>0</v>
      </c>
      <c r="M257" s="61" t="s">
        <v>1277</v>
      </c>
      <c r="N257" s="62">
        <v>41257</v>
      </c>
      <c r="O257" s="63"/>
    </row>
    <row r="258" spans="1:15">
      <c r="A258" s="55" t="s">
        <v>825</v>
      </c>
      <c r="B258" s="56">
        <v>88</v>
      </c>
      <c r="C258" s="57" t="s">
        <v>1278</v>
      </c>
      <c r="D258" s="57" t="s">
        <v>1279</v>
      </c>
      <c r="E258" s="58" t="s">
        <v>1280</v>
      </c>
      <c r="F258" s="58" t="s">
        <v>1281</v>
      </c>
      <c r="G258" s="59">
        <v>0</v>
      </c>
      <c r="H258" s="59">
        <v>3</v>
      </c>
      <c r="I258" s="59">
        <v>0</v>
      </c>
      <c r="J258" s="60">
        <v>0</v>
      </c>
      <c r="K258" s="60">
        <v>18.100000000000001</v>
      </c>
      <c r="L258" s="60">
        <v>0</v>
      </c>
      <c r="M258" s="61" t="s">
        <v>1282</v>
      </c>
      <c r="N258" s="62">
        <v>41460</v>
      </c>
      <c r="O258" s="63"/>
    </row>
    <row r="259" spans="1:15" ht="22.5">
      <c r="A259" s="55" t="s">
        <v>825</v>
      </c>
      <c r="B259" s="56">
        <v>89</v>
      </c>
      <c r="C259" s="57" t="s">
        <v>1283</v>
      </c>
      <c r="D259" s="57" t="s">
        <v>1284</v>
      </c>
      <c r="E259" s="58" t="s">
        <v>1285</v>
      </c>
      <c r="F259" s="58" t="s">
        <v>1109</v>
      </c>
      <c r="G259" s="59">
        <v>0</v>
      </c>
      <c r="H259" s="59">
        <v>3</v>
      </c>
      <c r="I259" s="59">
        <v>0</v>
      </c>
      <c r="J259" s="60">
        <v>0</v>
      </c>
      <c r="K259" s="60">
        <v>23.7</v>
      </c>
      <c r="L259" s="60">
        <v>0</v>
      </c>
      <c r="M259" s="61" t="s">
        <v>1286</v>
      </c>
      <c r="N259" s="62">
        <v>41519</v>
      </c>
      <c r="O259" s="63"/>
    </row>
    <row r="260" spans="1:15">
      <c r="A260" s="55" t="s">
        <v>825</v>
      </c>
      <c r="B260" s="56">
        <v>90</v>
      </c>
      <c r="C260" s="57" t="s">
        <v>1287</v>
      </c>
      <c r="D260" s="57" t="s">
        <v>1288</v>
      </c>
      <c r="E260" s="58" t="s">
        <v>1289</v>
      </c>
      <c r="F260" s="58" t="s">
        <v>1290</v>
      </c>
      <c r="G260" s="59">
        <v>3</v>
      </c>
      <c r="H260" s="59">
        <v>5</v>
      </c>
      <c r="I260" s="59">
        <v>0</v>
      </c>
      <c r="J260" s="60">
        <v>9.2970000000000006</v>
      </c>
      <c r="K260" s="60">
        <v>34.799999999999997</v>
      </c>
      <c r="L260" s="60">
        <v>0</v>
      </c>
      <c r="M260" s="61" t="s">
        <v>1291</v>
      </c>
      <c r="N260" s="62">
        <v>41523</v>
      </c>
      <c r="O260" s="63"/>
    </row>
    <row r="261" spans="1:15" ht="22.5">
      <c r="A261" s="55" t="s">
        <v>825</v>
      </c>
      <c r="B261" s="56">
        <v>91</v>
      </c>
      <c r="C261" s="57" t="s">
        <v>1292</v>
      </c>
      <c r="D261" s="57" t="s">
        <v>1293</v>
      </c>
      <c r="E261" s="58" t="s">
        <v>1294</v>
      </c>
      <c r="F261" s="58" t="s">
        <v>869</v>
      </c>
      <c r="G261" s="59">
        <v>6</v>
      </c>
      <c r="H261" s="59">
        <v>0</v>
      </c>
      <c r="I261" s="59">
        <v>0</v>
      </c>
      <c r="J261" s="60">
        <v>68.88</v>
      </c>
      <c r="K261" s="60">
        <v>0</v>
      </c>
      <c r="L261" s="60">
        <v>0</v>
      </c>
      <c r="M261" s="61" t="s">
        <v>1295</v>
      </c>
      <c r="N261" s="62">
        <v>41603</v>
      </c>
      <c r="O261" s="63"/>
    </row>
    <row r="262" spans="1:15">
      <c r="A262" s="55" t="s">
        <v>825</v>
      </c>
      <c r="B262" s="56">
        <v>92</v>
      </c>
      <c r="C262" s="57" t="s">
        <v>1296</v>
      </c>
      <c r="D262" s="57" t="s">
        <v>1297</v>
      </c>
      <c r="E262" s="58" t="s">
        <v>1298</v>
      </c>
      <c r="F262" s="58" t="s">
        <v>869</v>
      </c>
      <c r="G262" s="59">
        <v>2</v>
      </c>
      <c r="H262" s="59">
        <v>0</v>
      </c>
      <c r="I262" s="59">
        <v>0</v>
      </c>
      <c r="J262" s="60">
        <v>42</v>
      </c>
      <c r="K262" s="60">
        <v>0</v>
      </c>
      <c r="L262" s="60">
        <v>0</v>
      </c>
      <c r="M262" s="61" t="s">
        <v>1299</v>
      </c>
      <c r="N262" s="62">
        <v>41603</v>
      </c>
      <c r="O262" s="63"/>
    </row>
    <row r="263" spans="1:15">
      <c r="A263" s="55" t="s">
        <v>825</v>
      </c>
      <c r="B263" s="56">
        <v>93</v>
      </c>
      <c r="C263" s="57" t="s">
        <v>1300</v>
      </c>
      <c r="D263" s="57" t="s">
        <v>1301</v>
      </c>
      <c r="E263" s="58" t="s">
        <v>1302</v>
      </c>
      <c r="F263" s="58" t="s">
        <v>1303</v>
      </c>
      <c r="G263" s="59">
        <v>7</v>
      </c>
      <c r="H263" s="59">
        <v>0</v>
      </c>
      <c r="I263" s="59">
        <v>0</v>
      </c>
      <c r="J263" s="60">
        <v>110.2</v>
      </c>
      <c r="K263" s="60">
        <v>0</v>
      </c>
      <c r="L263" s="60">
        <v>0</v>
      </c>
      <c r="M263" s="61" t="s">
        <v>1304</v>
      </c>
      <c r="N263" s="62">
        <v>41639</v>
      </c>
      <c r="O263" s="63"/>
    </row>
    <row r="264" spans="1:15">
      <c r="A264" s="55" t="s">
        <v>825</v>
      </c>
      <c r="B264" s="56">
        <v>94</v>
      </c>
      <c r="C264" s="57" t="s">
        <v>1305</v>
      </c>
      <c r="D264" s="57" t="s">
        <v>1306</v>
      </c>
      <c r="E264" s="58" t="s">
        <v>1307</v>
      </c>
      <c r="F264" s="58" t="s">
        <v>869</v>
      </c>
      <c r="G264" s="59">
        <v>4</v>
      </c>
      <c r="H264" s="59">
        <v>0</v>
      </c>
      <c r="I264" s="59">
        <v>0</v>
      </c>
      <c r="J264" s="60">
        <v>50.9</v>
      </c>
      <c r="K264" s="60">
        <v>0</v>
      </c>
      <c r="L264" s="60">
        <v>0</v>
      </c>
      <c r="M264" s="61" t="s">
        <v>1308</v>
      </c>
      <c r="N264" s="62">
        <v>41754</v>
      </c>
      <c r="O264" s="63"/>
    </row>
    <row r="265" spans="1:15" ht="22.5">
      <c r="A265" s="55" t="s">
        <v>825</v>
      </c>
      <c r="B265" s="56">
        <v>95</v>
      </c>
      <c r="C265" s="57" t="s">
        <v>1309</v>
      </c>
      <c r="D265" s="57" t="s">
        <v>1310</v>
      </c>
      <c r="E265" s="58" t="s">
        <v>1311</v>
      </c>
      <c r="F265" s="58" t="s">
        <v>1312</v>
      </c>
      <c r="G265" s="59">
        <v>0</v>
      </c>
      <c r="H265" s="59">
        <v>4</v>
      </c>
      <c r="I265" s="59">
        <v>0</v>
      </c>
      <c r="J265" s="60">
        <v>0</v>
      </c>
      <c r="K265" s="60">
        <v>15</v>
      </c>
      <c r="L265" s="60">
        <v>0</v>
      </c>
      <c r="M265" s="61" t="s">
        <v>1313</v>
      </c>
      <c r="N265" s="62">
        <v>41835</v>
      </c>
      <c r="O265" s="63"/>
    </row>
    <row r="266" spans="1:15">
      <c r="A266" s="55" t="s">
        <v>825</v>
      </c>
      <c r="B266" s="56">
        <v>96</v>
      </c>
      <c r="C266" s="57" t="s">
        <v>1314</v>
      </c>
      <c r="D266" s="57" t="s">
        <v>1315</v>
      </c>
      <c r="E266" s="58" t="s">
        <v>1316</v>
      </c>
      <c r="F266" s="58" t="s">
        <v>869</v>
      </c>
      <c r="G266" s="59">
        <v>3</v>
      </c>
      <c r="H266" s="59">
        <v>0</v>
      </c>
      <c r="I266" s="59">
        <v>0</v>
      </c>
      <c r="J266" s="60">
        <v>28</v>
      </c>
      <c r="K266" s="60">
        <v>0</v>
      </c>
      <c r="L266" s="60">
        <v>0</v>
      </c>
      <c r="M266" s="61" t="s">
        <v>1317</v>
      </c>
      <c r="N266" s="62">
        <v>41835</v>
      </c>
      <c r="O266" s="63"/>
    </row>
    <row r="267" spans="1:15">
      <c r="A267" s="55" t="s">
        <v>825</v>
      </c>
      <c r="B267" s="56">
        <v>97</v>
      </c>
      <c r="C267" s="57" t="s">
        <v>1318</v>
      </c>
      <c r="D267" s="57" t="s">
        <v>1319</v>
      </c>
      <c r="E267" s="58" t="s">
        <v>1320</v>
      </c>
      <c r="F267" s="58" t="s">
        <v>869</v>
      </c>
      <c r="G267" s="59">
        <v>3</v>
      </c>
      <c r="H267" s="59">
        <v>0</v>
      </c>
      <c r="I267" s="59">
        <v>0</v>
      </c>
      <c r="J267" s="60">
        <v>33.450000000000003</v>
      </c>
      <c r="K267" s="60">
        <v>0</v>
      </c>
      <c r="L267" s="60">
        <v>0</v>
      </c>
      <c r="M267" s="61" t="s">
        <v>1321</v>
      </c>
      <c r="N267" s="62">
        <v>41885</v>
      </c>
      <c r="O267" s="63"/>
    </row>
    <row r="268" spans="1:15" ht="22.5">
      <c r="A268" s="55" t="s">
        <v>825</v>
      </c>
      <c r="B268" s="56">
        <v>98</v>
      </c>
      <c r="C268" s="57" t="s">
        <v>1322</v>
      </c>
      <c r="D268" s="57" t="s">
        <v>1323</v>
      </c>
      <c r="E268" s="58" t="s">
        <v>1324</v>
      </c>
      <c r="F268" s="58" t="s">
        <v>1325</v>
      </c>
      <c r="G268" s="59">
        <v>3</v>
      </c>
      <c r="H268" s="59">
        <v>0</v>
      </c>
      <c r="I268" s="59">
        <v>0</v>
      </c>
      <c r="J268" s="60">
        <v>9.9499999999999993</v>
      </c>
      <c r="K268" s="60">
        <v>0</v>
      </c>
      <c r="L268" s="60">
        <v>0</v>
      </c>
      <c r="M268" s="61" t="s">
        <v>1326</v>
      </c>
      <c r="N268" s="62">
        <v>41885</v>
      </c>
      <c r="O268" s="63"/>
    </row>
    <row r="269" spans="1:15">
      <c r="A269" s="55" t="s">
        <v>825</v>
      </c>
      <c r="B269" s="56">
        <v>99</v>
      </c>
      <c r="C269" s="57" t="s">
        <v>1327</v>
      </c>
      <c r="D269" s="57" t="s">
        <v>1328</v>
      </c>
      <c r="E269" s="58" t="s">
        <v>1329</v>
      </c>
      <c r="F269" s="58" t="s">
        <v>1330</v>
      </c>
      <c r="G269" s="59">
        <v>3</v>
      </c>
      <c r="H269" s="59">
        <v>4</v>
      </c>
      <c r="I269" s="59">
        <v>0</v>
      </c>
      <c r="J269" s="60">
        <v>12</v>
      </c>
      <c r="K269" s="60">
        <v>51.9</v>
      </c>
      <c r="L269" s="60">
        <v>0</v>
      </c>
      <c r="M269" s="61" t="s">
        <v>1331</v>
      </c>
      <c r="N269" s="62">
        <v>41913</v>
      </c>
      <c r="O269" s="63"/>
    </row>
    <row r="270" spans="1:15">
      <c r="A270" s="55" t="s">
        <v>825</v>
      </c>
      <c r="B270" s="56">
        <v>100</v>
      </c>
      <c r="C270" s="57" t="s">
        <v>1332</v>
      </c>
      <c r="D270" s="57" t="s">
        <v>1333</v>
      </c>
      <c r="E270" s="58" t="s">
        <v>1334</v>
      </c>
      <c r="F270" s="58" t="s">
        <v>1335</v>
      </c>
      <c r="G270" s="59">
        <v>2</v>
      </c>
      <c r="H270" s="59">
        <v>0</v>
      </c>
      <c r="I270" s="59">
        <v>0</v>
      </c>
      <c r="J270" s="60">
        <v>24</v>
      </c>
      <c r="K270" s="60">
        <v>0</v>
      </c>
      <c r="L270" s="60">
        <v>0</v>
      </c>
      <c r="M270" s="61" t="s">
        <v>1336</v>
      </c>
      <c r="N270" s="62" t="s">
        <v>1337</v>
      </c>
      <c r="O270" s="63">
        <v>42552</v>
      </c>
    </row>
    <row r="271" spans="1:15">
      <c r="A271" s="55" t="s">
        <v>825</v>
      </c>
      <c r="B271" s="56">
        <v>101</v>
      </c>
      <c r="C271" s="57" t="s">
        <v>1338</v>
      </c>
      <c r="D271" s="57" t="s">
        <v>1339</v>
      </c>
      <c r="E271" s="58" t="s">
        <v>1340</v>
      </c>
      <c r="F271" s="58" t="s">
        <v>1330</v>
      </c>
      <c r="G271" s="59">
        <v>5</v>
      </c>
      <c r="H271" s="59">
        <v>3</v>
      </c>
      <c r="I271" s="59">
        <v>0</v>
      </c>
      <c r="J271" s="60">
        <v>57.65</v>
      </c>
      <c r="K271" s="60">
        <v>14.85</v>
      </c>
      <c r="L271" s="60">
        <v>0</v>
      </c>
      <c r="M271" s="61" t="s">
        <v>1341</v>
      </c>
      <c r="N271" s="62" t="s">
        <v>1342</v>
      </c>
      <c r="O271" s="63"/>
    </row>
    <row r="272" spans="1:15">
      <c r="A272" s="55" t="s">
        <v>825</v>
      </c>
      <c r="B272" s="56">
        <v>102</v>
      </c>
      <c r="C272" s="57" t="s">
        <v>1343</v>
      </c>
      <c r="D272" s="57" t="s">
        <v>1344</v>
      </c>
      <c r="E272" s="58" t="s">
        <v>1345</v>
      </c>
      <c r="F272" s="58" t="s">
        <v>1335</v>
      </c>
      <c r="G272" s="59">
        <v>3</v>
      </c>
      <c r="H272" s="59">
        <v>0</v>
      </c>
      <c r="I272" s="59">
        <v>0</v>
      </c>
      <c r="J272" s="60">
        <v>16.5</v>
      </c>
      <c r="K272" s="60">
        <v>0</v>
      </c>
      <c r="L272" s="60">
        <v>0</v>
      </c>
      <c r="M272" s="61" t="s">
        <v>1346</v>
      </c>
      <c r="N272" s="62" t="s">
        <v>1347</v>
      </c>
      <c r="O272" s="63"/>
    </row>
    <row r="273" spans="1:15">
      <c r="A273" s="55" t="s">
        <v>825</v>
      </c>
      <c r="B273" s="56">
        <v>103</v>
      </c>
      <c r="C273" s="57" t="s">
        <v>1348</v>
      </c>
      <c r="D273" s="57" t="s">
        <v>1349</v>
      </c>
      <c r="E273" s="58" t="s">
        <v>1350</v>
      </c>
      <c r="F273" s="58" t="s">
        <v>1335</v>
      </c>
      <c r="G273" s="59">
        <v>2</v>
      </c>
      <c r="H273" s="59">
        <v>0</v>
      </c>
      <c r="I273" s="59">
        <v>0</v>
      </c>
      <c r="J273" s="60">
        <v>46.2</v>
      </c>
      <c r="K273" s="60">
        <v>0</v>
      </c>
      <c r="L273" s="60">
        <v>0</v>
      </c>
      <c r="M273" s="61" t="s">
        <v>1351</v>
      </c>
      <c r="N273" s="62" t="s">
        <v>1352</v>
      </c>
      <c r="O273" s="63"/>
    </row>
    <row r="274" spans="1:15">
      <c r="A274" s="55" t="s">
        <v>825</v>
      </c>
      <c r="B274" s="56">
        <v>104</v>
      </c>
      <c r="C274" s="57" t="s">
        <v>1353</v>
      </c>
      <c r="D274" s="57" t="s">
        <v>1354</v>
      </c>
      <c r="E274" s="58" t="s">
        <v>1350</v>
      </c>
      <c r="F274" s="58" t="s">
        <v>1335</v>
      </c>
      <c r="G274" s="59">
        <v>8</v>
      </c>
      <c r="H274" s="59">
        <v>0</v>
      </c>
      <c r="I274" s="59">
        <v>0</v>
      </c>
      <c r="J274" s="60">
        <v>162.82</v>
      </c>
      <c r="K274" s="60">
        <v>0</v>
      </c>
      <c r="L274" s="60">
        <v>0</v>
      </c>
      <c r="M274" s="61" t="s">
        <v>1355</v>
      </c>
      <c r="N274" s="62" t="s">
        <v>1356</v>
      </c>
      <c r="O274" s="63"/>
    </row>
    <row r="275" spans="1:15">
      <c r="A275" s="55" t="s">
        <v>825</v>
      </c>
      <c r="B275" s="56">
        <v>105</v>
      </c>
      <c r="C275" s="57" t="s">
        <v>1357</v>
      </c>
      <c r="D275" s="57" t="s">
        <v>1358</v>
      </c>
      <c r="E275" s="58" t="s">
        <v>1359</v>
      </c>
      <c r="F275" s="58" t="s">
        <v>1360</v>
      </c>
      <c r="G275" s="59">
        <v>3</v>
      </c>
      <c r="H275" s="59">
        <v>0</v>
      </c>
      <c r="I275" s="59">
        <v>0</v>
      </c>
      <c r="J275" s="60">
        <v>41.6</v>
      </c>
      <c r="K275" s="60">
        <v>0</v>
      </c>
      <c r="L275" s="60">
        <v>0</v>
      </c>
      <c r="M275" s="61" t="s">
        <v>1361</v>
      </c>
      <c r="N275" s="62" t="s">
        <v>1362</v>
      </c>
      <c r="O275" s="63"/>
    </row>
    <row r="276" spans="1:15">
      <c r="A276" s="55" t="s">
        <v>825</v>
      </c>
      <c r="B276" s="56">
        <v>106</v>
      </c>
      <c r="C276" s="57" t="s">
        <v>1363</v>
      </c>
      <c r="D276" s="57" t="s">
        <v>1364</v>
      </c>
      <c r="E276" s="58" t="s">
        <v>1365</v>
      </c>
      <c r="F276" s="58" t="s">
        <v>829</v>
      </c>
      <c r="G276" s="59">
        <v>0</v>
      </c>
      <c r="H276" s="59">
        <v>4</v>
      </c>
      <c r="I276" s="59">
        <v>0</v>
      </c>
      <c r="J276" s="60">
        <v>0</v>
      </c>
      <c r="K276" s="60">
        <v>44.1</v>
      </c>
      <c r="L276" s="60">
        <v>0</v>
      </c>
      <c r="M276" s="61" t="s">
        <v>1366</v>
      </c>
      <c r="N276" s="62">
        <v>42366</v>
      </c>
      <c r="O276" s="63"/>
    </row>
    <row r="277" spans="1:15">
      <c r="A277" s="55" t="s">
        <v>825</v>
      </c>
      <c r="B277" s="56">
        <v>107</v>
      </c>
      <c r="C277" s="57" t="s">
        <v>1367</v>
      </c>
      <c r="D277" s="57" t="s">
        <v>1368</v>
      </c>
      <c r="E277" s="58" t="s">
        <v>1369</v>
      </c>
      <c r="F277" s="58" t="s">
        <v>869</v>
      </c>
      <c r="G277" s="59">
        <v>4</v>
      </c>
      <c r="H277" s="59">
        <v>0</v>
      </c>
      <c r="I277" s="59">
        <v>0</v>
      </c>
      <c r="J277" s="60">
        <v>83.41</v>
      </c>
      <c r="K277" s="60">
        <v>0</v>
      </c>
      <c r="L277" s="60">
        <v>0</v>
      </c>
      <c r="M277" s="61" t="s">
        <v>1370</v>
      </c>
      <c r="N277" s="62" t="s">
        <v>1371</v>
      </c>
      <c r="O277" s="63"/>
    </row>
    <row r="278" spans="1:15">
      <c r="A278" s="55" t="s">
        <v>825</v>
      </c>
      <c r="B278" s="56">
        <v>108</v>
      </c>
      <c r="C278" s="57" t="s">
        <v>1372</v>
      </c>
      <c r="D278" s="57" t="s">
        <v>1373</v>
      </c>
      <c r="E278" s="58" t="s">
        <v>1374</v>
      </c>
      <c r="F278" s="58" t="s">
        <v>1375</v>
      </c>
      <c r="G278" s="59">
        <v>0</v>
      </c>
      <c r="H278" s="59">
        <v>3</v>
      </c>
      <c r="I278" s="59">
        <v>0</v>
      </c>
      <c r="J278" s="60">
        <v>0</v>
      </c>
      <c r="K278" s="60">
        <v>22</v>
      </c>
      <c r="L278" s="60">
        <v>0</v>
      </c>
      <c r="M278" s="61" t="s">
        <v>1376</v>
      </c>
      <c r="N278" s="62" t="s">
        <v>1371</v>
      </c>
      <c r="O278" s="63"/>
    </row>
    <row r="279" spans="1:15">
      <c r="A279" s="55" t="s">
        <v>825</v>
      </c>
      <c r="B279" s="56">
        <v>109</v>
      </c>
      <c r="C279" s="57" t="s">
        <v>1377</v>
      </c>
      <c r="D279" s="57" t="s">
        <v>1378</v>
      </c>
      <c r="E279" s="58" t="s">
        <v>1379</v>
      </c>
      <c r="F279" s="58" t="s">
        <v>829</v>
      </c>
      <c r="G279" s="59">
        <v>0</v>
      </c>
      <c r="H279" s="59">
        <v>5</v>
      </c>
      <c r="I279" s="59">
        <v>0</v>
      </c>
      <c r="J279" s="60">
        <v>0</v>
      </c>
      <c r="K279" s="60">
        <v>26.5</v>
      </c>
      <c r="L279" s="60">
        <v>0</v>
      </c>
      <c r="M279" s="61" t="s">
        <v>1380</v>
      </c>
      <c r="N279" s="62" t="s">
        <v>1381</v>
      </c>
      <c r="O279" s="63"/>
    </row>
    <row r="280" spans="1:15">
      <c r="A280" s="55" t="s">
        <v>825</v>
      </c>
      <c r="B280" s="56">
        <v>110</v>
      </c>
      <c r="C280" s="57" t="s">
        <v>1382</v>
      </c>
      <c r="D280" s="57" t="s">
        <v>1383</v>
      </c>
      <c r="E280" s="58" t="s">
        <v>1384</v>
      </c>
      <c r="F280" s="58" t="s">
        <v>829</v>
      </c>
      <c r="G280" s="59">
        <v>0</v>
      </c>
      <c r="H280" s="59">
        <v>5</v>
      </c>
      <c r="I280" s="59">
        <v>0</v>
      </c>
      <c r="J280" s="60">
        <v>0</v>
      </c>
      <c r="K280" s="60">
        <v>81.5</v>
      </c>
      <c r="L280" s="60">
        <v>0</v>
      </c>
      <c r="M280" s="61" t="s">
        <v>1385</v>
      </c>
      <c r="N280" s="62" t="s">
        <v>1386</v>
      </c>
      <c r="O280" s="63"/>
    </row>
    <row r="281" spans="1:15">
      <c r="A281" s="55" t="s">
        <v>825</v>
      </c>
      <c r="B281" s="56">
        <v>111</v>
      </c>
      <c r="C281" s="57" t="s">
        <v>1387</v>
      </c>
      <c r="D281" s="57" t="s">
        <v>1388</v>
      </c>
      <c r="E281" s="58" t="s">
        <v>1389</v>
      </c>
      <c r="F281" s="58" t="s">
        <v>829</v>
      </c>
      <c r="G281" s="59">
        <v>0</v>
      </c>
      <c r="H281" s="59">
        <v>3</v>
      </c>
      <c r="I281" s="59">
        <v>0</v>
      </c>
      <c r="J281" s="60">
        <v>0</v>
      </c>
      <c r="K281" s="60">
        <v>40.5</v>
      </c>
      <c r="L281" s="60">
        <v>0</v>
      </c>
      <c r="M281" s="61" t="s">
        <v>1390</v>
      </c>
      <c r="N281" s="62" t="s">
        <v>1391</v>
      </c>
      <c r="O281" s="63">
        <v>42759</v>
      </c>
    </row>
    <row r="282" spans="1:15">
      <c r="A282" s="55" t="s">
        <v>825</v>
      </c>
      <c r="B282" s="56">
        <v>112</v>
      </c>
      <c r="C282" s="57" t="s">
        <v>1392</v>
      </c>
      <c r="D282" s="57" t="s">
        <v>1393</v>
      </c>
      <c r="E282" s="58" t="s">
        <v>1394</v>
      </c>
      <c r="F282" s="58" t="s">
        <v>869</v>
      </c>
      <c r="G282" s="59">
        <v>2</v>
      </c>
      <c r="H282" s="59">
        <v>0</v>
      </c>
      <c r="I282" s="59">
        <v>0</v>
      </c>
      <c r="J282" s="60">
        <v>24.4</v>
      </c>
      <c r="K282" s="60">
        <v>0</v>
      </c>
      <c r="L282" s="60">
        <v>0</v>
      </c>
      <c r="M282" s="61" t="s">
        <v>1395</v>
      </c>
      <c r="N282" s="62" t="s">
        <v>1396</v>
      </c>
      <c r="O282" s="63"/>
    </row>
    <row r="283" spans="1:15">
      <c r="A283" s="55" t="s">
        <v>825</v>
      </c>
      <c r="B283" s="56">
        <v>113</v>
      </c>
      <c r="C283" s="57" t="s">
        <v>1397</v>
      </c>
      <c r="D283" s="57" t="s">
        <v>1398</v>
      </c>
      <c r="E283" s="58" t="s">
        <v>1399</v>
      </c>
      <c r="F283" s="58" t="s">
        <v>829</v>
      </c>
      <c r="G283" s="59">
        <v>0</v>
      </c>
      <c r="H283" s="59">
        <v>3</v>
      </c>
      <c r="I283" s="59">
        <v>0</v>
      </c>
      <c r="J283" s="60">
        <v>0</v>
      </c>
      <c r="K283" s="60">
        <v>18.5</v>
      </c>
      <c r="L283" s="60">
        <v>0</v>
      </c>
      <c r="M283" s="61" t="s">
        <v>1400</v>
      </c>
      <c r="N283" s="62" t="s">
        <v>1401</v>
      </c>
      <c r="O283" s="63"/>
    </row>
    <row r="284" spans="1:15">
      <c r="A284" s="55" t="s">
        <v>825</v>
      </c>
      <c r="B284" s="56">
        <v>114</v>
      </c>
      <c r="C284" s="57" t="s">
        <v>1402</v>
      </c>
      <c r="D284" s="57" t="s">
        <v>1403</v>
      </c>
      <c r="E284" s="58" t="s">
        <v>1404</v>
      </c>
      <c r="F284" s="58" t="s">
        <v>829</v>
      </c>
      <c r="G284" s="59">
        <v>0</v>
      </c>
      <c r="H284" s="59">
        <v>3</v>
      </c>
      <c r="I284" s="59">
        <v>0</v>
      </c>
      <c r="J284" s="60">
        <v>0</v>
      </c>
      <c r="K284" s="60">
        <v>45</v>
      </c>
      <c r="L284" s="60">
        <v>0</v>
      </c>
      <c r="M284" s="61" t="s">
        <v>1405</v>
      </c>
      <c r="N284" s="62" t="s">
        <v>1406</v>
      </c>
      <c r="O284" s="63"/>
    </row>
    <row r="285" spans="1:15">
      <c r="A285" s="55" t="s">
        <v>825</v>
      </c>
      <c r="B285" s="56">
        <v>115</v>
      </c>
      <c r="C285" s="57" t="s">
        <v>1407</v>
      </c>
      <c r="D285" s="57" t="s">
        <v>1408</v>
      </c>
      <c r="E285" s="58" t="s">
        <v>1409</v>
      </c>
      <c r="F285" s="58" t="s">
        <v>829</v>
      </c>
      <c r="G285" s="59">
        <v>0</v>
      </c>
      <c r="H285" s="59">
        <v>3</v>
      </c>
      <c r="I285" s="59">
        <v>0</v>
      </c>
      <c r="J285" s="60">
        <v>0</v>
      </c>
      <c r="K285" s="60">
        <v>16.5</v>
      </c>
      <c r="L285" s="60">
        <v>0</v>
      </c>
      <c r="M285" s="61" t="s">
        <v>1410</v>
      </c>
      <c r="N285" s="62" t="s">
        <v>1411</v>
      </c>
      <c r="O285" s="63"/>
    </row>
    <row r="286" spans="1:15">
      <c r="A286" s="55" t="s">
        <v>825</v>
      </c>
      <c r="B286" s="56">
        <v>116</v>
      </c>
      <c r="C286" s="57" t="s">
        <v>1412</v>
      </c>
      <c r="D286" s="57" t="s">
        <v>1413</v>
      </c>
      <c r="E286" s="58" t="s">
        <v>1414</v>
      </c>
      <c r="F286" s="58" t="s">
        <v>1375</v>
      </c>
      <c r="G286" s="59">
        <v>0</v>
      </c>
      <c r="H286" s="59">
        <v>5</v>
      </c>
      <c r="I286" s="59">
        <v>0</v>
      </c>
      <c r="J286" s="60">
        <v>0</v>
      </c>
      <c r="K286" s="60">
        <v>16.100000000000001</v>
      </c>
      <c r="L286" s="60">
        <v>0</v>
      </c>
      <c r="M286" s="61" t="s">
        <v>1415</v>
      </c>
      <c r="N286" s="62" t="s">
        <v>1416</v>
      </c>
      <c r="O286" s="63"/>
    </row>
    <row r="287" spans="1:15">
      <c r="A287" s="55" t="s">
        <v>825</v>
      </c>
      <c r="B287" s="56">
        <v>117</v>
      </c>
      <c r="C287" s="57" t="s">
        <v>1417</v>
      </c>
      <c r="D287" s="57" t="s">
        <v>1418</v>
      </c>
      <c r="E287" s="58" t="s">
        <v>1419</v>
      </c>
      <c r="F287" s="58" t="s">
        <v>869</v>
      </c>
      <c r="G287" s="59">
        <v>7</v>
      </c>
      <c r="H287" s="59">
        <v>0</v>
      </c>
      <c r="I287" s="59">
        <v>0</v>
      </c>
      <c r="J287" s="60">
        <v>112.5</v>
      </c>
      <c r="K287" s="60">
        <v>0</v>
      </c>
      <c r="L287" s="60">
        <v>0</v>
      </c>
      <c r="M287" s="61" t="s">
        <v>1420</v>
      </c>
      <c r="N287" s="62" t="s">
        <v>1421</v>
      </c>
      <c r="O287" s="63"/>
    </row>
    <row r="288" spans="1:15">
      <c r="A288" s="55" t="s">
        <v>825</v>
      </c>
      <c r="B288" s="56">
        <v>118</v>
      </c>
      <c r="C288" s="57" t="s">
        <v>1422</v>
      </c>
      <c r="D288" s="57" t="s">
        <v>1423</v>
      </c>
      <c r="E288" s="58" t="s">
        <v>1424</v>
      </c>
      <c r="F288" s="58" t="s">
        <v>869</v>
      </c>
      <c r="G288" s="59">
        <v>3</v>
      </c>
      <c r="H288" s="59">
        <v>0</v>
      </c>
      <c r="I288" s="59">
        <v>0</v>
      </c>
      <c r="J288" s="60">
        <v>9.5</v>
      </c>
      <c r="K288" s="60">
        <v>0</v>
      </c>
      <c r="L288" s="60">
        <v>0</v>
      </c>
      <c r="M288" s="61" t="s">
        <v>1425</v>
      </c>
      <c r="N288" s="62" t="s">
        <v>1426</v>
      </c>
      <c r="O288" s="63"/>
    </row>
    <row r="289" spans="1:15">
      <c r="A289" s="55" t="s">
        <v>825</v>
      </c>
      <c r="B289" s="56">
        <v>119</v>
      </c>
      <c r="C289" s="57" t="s">
        <v>1427</v>
      </c>
      <c r="D289" s="57" t="s">
        <v>1428</v>
      </c>
      <c r="E289" s="58" t="s">
        <v>1429</v>
      </c>
      <c r="F289" s="58" t="s">
        <v>829</v>
      </c>
      <c r="G289" s="59">
        <v>0</v>
      </c>
      <c r="H289" s="59">
        <v>3</v>
      </c>
      <c r="I289" s="59">
        <v>0</v>
      </c>
      <c r="J289" s="60">
        <v>0</v>
      </c>
      <c r="K289" s="60">
        <v>13.9</v>
      </c>
      <c r="L289" s="60">
        <v>0</v>
      </c>
      <c r="M289" s="61" t="s">
        <v>1430</v>
      </c>
      <c r="N289" s="62" t="s">
        <v>1431</v>
      </c>
      <c r="O289" s="63"/>
    </row>
    <row r="290" spans="1:15">
      <c r="A290" s="55" t="s">
        <v>825</v>
      </c>
      <c r="B290" s="56">
        <v>120</v>
      </c>
      <c r="C290" s="57" t="s">
        <v>1432</v>
      </c>
      <c r="D290" s="57" t="s">
        <v>1433</v>
      </c>
      <c r="E290" s="58" t="s">
        <v>1434</v>
      </c>
      <c r="F290" s="58" t="s">
        <v>829</v>
      </c>
      <c r="G290" s="59">
        <v>0</v>
      </c>
      <c r="H290" s="59">
        <v>3</v>
      </c>
      <c r="I290" s="59">
        <v>0</v>
      </c>
      <c r="J290" s="60">
        <v>0</v>
      </c>
      <c r="K290" s="60">
        <v>19.899999999999999</v>
      </c>
      <c r="L290" s="60">
        <v>0</v>
      </c>
      <c r="M290" s="61" t="s">
        <v>1435</v>
      </c>
      <c r="N290" s="62" t="s">
        <v>1436</v>
      </c>
      <c r="O290" s="63"/>
    </row>
    <row r="291" spans="1:15">
      <c r="A291" s="55" t="s">
        <v>825</v>
      </c>
      <c r="B291" s="56">
        <v>121</v>
      </c>
      <c r="C291" s="57" t="s">
        <v>1437</v>
      </c>
      <c r="D291" s="57" t="s">
        <v>1438</v>
      </c>
      <c r="E291" s="58" t="s">
        <v>1439</v>
      </c>
      <c r="F291" s="58" t="s">
        <v>829</v>
      </c>
      <c r="G291" s="59">
        <v>0</v>
      </c>
      <c r="H291" s="59">
        <v>3</v>
      </c>
      <c r="I291" s="59">
        <v>0</v>
      </c>
      <c r="J291" s="60">
        <v>0</v>
      </c>
      <c r="K291" s="60">
        <v>43.2</v>
      </c>
      <c r="L291" s="60">
        <v>0</v>
      </c>
      <c r="M291" s="61" t="s">
        <v>1440</v>
      </c>
      <c r="N291" s="62" t="s">
        <v>1441</v>
      </c>
      <c r="O291" s="63"/>
    </row>
    <row r="292" spans="1:15" ht="67.5">
      <c r="A292" s="56" t="s">
        <v>1442</v>
      </c>
      <c r="B292" s="56">
        <v>1</v>
      </c>
      <c r="C292" s="56" t="s">
        <v>1443</v>
      </c>
      <c r="D292" s="56" t="s">
        <v>1444</v>
      </c>
      <c r="E292" s="65" t="s">
        <v>1445</v>
      </c>
      <c r="F292" s="65" t="s">
        <v>1446</v>
      </c>
      <c r="G292" s="66">
        <v>8</v>
      </c>
      <c r="H292" s="66">
        <v>4</v>
      </c>
      <c r="I292" s="66">
        <v>6</v>
      </c>
      <c r="J292" s="66">
        <v>203.75</v>
      </c>
      <c r="K292" s="66">
        <v>80.22</v>
      </c>
      <c r="L292" s="66">
        <v>105.5</v>
      </c>
      <c r="M292" s="56" t="s">
        <v>1447</v>
      </c>
      <c r="N292" s="56" t="s">
        <v>1448</v>
      </c>
      <c r="O292" s="56"/>
    </row>
    <row r="293" spans="1:15" ht="67.5">
      <c r="A293" s="56" t="s">
        <v>1442</v>
      </c>
      <c r="B293" s="56">
        <v>2</v>
      </c>
      <c r="C293" s="56" t="s">
        <v>1449</v>
      </c>
      <c r="D293" s="56" t="s">
        <v>1450</v>
      </c>
      <c r="E293" s="65" t="s">
        <v>1451</v>
      </c>
      <c r="F293" s="65" t="s">
        <v>1452</v>
      </c>
      <c r="G293" s="66">
        <v>5</v>
      </c>
      <c r="H293" s="66">
        <v>3</v>
      </c>
      <c r="I293" s="66">
        <v>1</v>
      </c>
      <c r="J293" s="66">
        <v>86.525000000000006</v>
      </c>
      <c r="K293" s="66">
        <v>27.6</v>
      </c>
      <c r="L293" s="66">
        <v>15</v>
      </c>
      <c r="M293" s="56" t="s">
        <v>1453</v>
      </c>
      <c r="N293" s="56" t="s">
        <v>1454</v>
      </c>
      <c r="O293" s="56"/>
    </row>
    <row r="294" spans="1:15" ht="67.5">
      <c r="A294" s="56" t="s">
        <v>1442</v>
      </c>
      <c r="B294" s="56">
        <v>3</v>
      </c>
      <c r="C294" s="56" t="s">
        <v>1455</v>
      </c>
      <c r="D294" s="56" t="s">
        <v>1456</v>
      </c>
      <c r="E294" s="65" t="s">
        <v>1457</v>
      </c>
      <c r="F294" s="65" t="s">
        <v>1458</v>
      </c>
      <c r="G294" s="66">
        <v>2</v>
      </c>
      <c r="H294" s="66">
        <v>3</v>
      </c>
      <c r="I294" s="66">
        <v>1</v>
      </c>
      <c r="J294" s="66">
        <v>32.08</v>
      </c>
      <c r="K294" s="66">
        <v>14.5</v>
      </c>
      <c r="L294" s="66">
        <v>42.4</v>
      </c>
      <c r="M294" s="56" t="s">
        <v>1459</v>
      </c>
      <c r="N294" s="56" t="s">
        <v>1460</v>
      </c>
      <c r="O294" s="56"/>
    </row>
    <row r="295" spans="1:15" ht="67.5">
      <c r="A295" s="56" t="s">
        <v>1442</v>
      </c>
      <c r="B295" s="56">
        <v>4</v>
      </c>
      <c r="C295" s="56" t="s">
        <v>1461</v>
      </c>
      <c r="D295" s="56" t="s">
        <v>1462</v>
      </c>
      <c r="E295" s="65" t="s">
        <v>1463</v>
      </c>
      <c r="F295" s="65" t="s">
        <v>1464</v>
      </c>
      <c r="G295" s="66">
        <v>2</v>
      </c>
      <c r="H295" s="66">
        <v>3</v>
      </c>
      <c r="I295" s="66">
        <v>1</v>
      </c>
      <c r="J295" s="66">
        <v>10</v>
      </c>
      <c r="K295" s="66">
        <v>19</v>
      </c>
      <c r="L295" s="66">
        <v>22.9</v>
      </c>
      <c r="M295" s="56" t="s">
        <v>1465</v>
      </c>
      <c r="N295" s="56" t="s">
        <v>1466</v>
      </c>
      <c r="O295" s="56"/>
    </row>
    <row r="296" spans="1:15" ht="22.5">
      <c r="A296" s="56" t="s">
        <v>1442</v>
      </c>
      <c r="B296" s="56">
        <v>5</v>
      </c>
      <c r="C296" s="56" t="s">
        <v>1467</v>
      </c>
      <c r="D296" s="56" t="s">
        <v>1468</v>
      </c>
      <c r="E296" s="65" t="s">
        <v>1469</v>
      </c>
      <c r="F296" s="65" t="s">
        <v>1470</v>
      </c>
      <c r="G296" s="66">
        <v>10</v>
      </c>
      <c r="H296" s="66">
        <v>0</v>
      </c>
      <c r="I296" s="66">
        <v>0</v>
      </c>
      <c r="J296" s="66">
        <v>211.63</v>
      </c>
      <c r="K296" s="66">
        <v>0</v>
      </c>
      <c r="L296" s="66">
        <v>0</v>
      </c>
      <c r="M296" s="56" t="s">
        <v>1471</v>
      </c>
      <c r="N296" s="56" t="s">
        <v>1472</v>
      </c>
      <c r="O296" s="56"/>
    </row>
    <row r="297" spans="1:15" ht="33.75">
      <c r="A297" s="56" t="s">
        <v>1442</v>
      </c>
      <c r="B297" s="56">
        <v>6</v>
      </c>
      <c r="C297" s="56" t="s">
        <v>1473</v>
      </c>
      <c r="D297" s="56" t="s">
        <v>1474</v>
      </c>
      <c r="E297" s="65" t="s">
        <v>1475</v>
      </c>
      <c r="F297" s="65" t="s">
        <v>1476</v>
      </c>
      <c r="G297" s="66">
        <v>0</v>
      </c>
      <c r="H297" s="66">
        <v>3</v>
      </c>
      <c r="I297" s="66">
        <v>0</v>
      </c>
      <c r="J297" s="66">
        <v>0</v>
      </c>
      <c r="K297" s="66">
        <v>21.5</v>
      </c>
      <c r="L297" s="66">
        <v>0</v>
      </c>
      <c r="M297" s="56" t="s">
        <v>1477</v>
      </c>
      <c r="N297" s="56" t="s">
        <v>1478</v>
      </c>
      <c r="O297" s="56"/>
    </row>
    <row r="298" spans="1:15">
      <c r="A298" s="56" t="s">
        <v>1442</v>
      </c>
      <c r="B298" s="56">
        <v>7</v>
      </c>
      <c r="C298" s="56" t="s">
        <v>1479</v>
      </c>
      <c r="D298" s="56" t="s">
        <v>1480</v>
      </c>
      <c r="E298" s="65" t="s">
        <v>1481</v>
      </c>
      <c r="F298" s="65" t="s">
        <v>1482</v>
      </c>
      <c r="G298" s="66">
        <v>8</v>
      </c>
      <c r="H298" s="66">
        <v>4</v>
      </c>
      <c r="I298" s="66">
        <v>4</v>
      </c>
      <c r="J298" s="66">
        <v>92.494</v>
      </c>
      <c r="K298" s="66">
        <v>14.2</v>
      </c>
      <c r="L298" s="66">
        <v>4.5</v>
      </c>
      <c r="M298" s="56" t="s">
        <v>1483</v>
      </c>
      <c r="N298" s="56" t="s">
        <v>1484</v>
      </c>
      <c r="O298" s="56"/>
    </row>
    <row r="299" spans="1:15" ht="56.25">
      <c r="A299" s="56" t="s">
        <v>1442</v>
      </c>
      <c r="B299" s="56">
        <v>8</v>
      </c>
      <c r="C299" s="56" t="s">
        <v>1485</v>
      </c>
      <c r="D299" s="56" t="s">
        <v>1486</v>
      </c>
      <c r="E299" s="65" t="s">
        <v>1487</v>
      </c>
      <c r="F299" s="65" t="s">
        <v>1488</v>
      </c>
      <c r="G299" s="66">
        <v>3</v>
      </c>
      <c r="H299" s="66">
        <v>3</v>
      </c>
      <c r="I299" s="66">
        <v>0</v>
      </c>
      <c r="J299" s="66">
        <v>15</v>
      </c>
      <c r="K299" s="66">
        <v>34.5</v>
      </c>
      <c r="L299" s="66">
        <v>0</v>
      </c>
      <c r="M299" s="56" t="s">
        <v>1489</v>
      </c>
      <c r="N299" s="56" t="s">
        <v>1490</v>
      </c>
      <c r="O299" s="56"/>
    </row>
    <row r="300" spans="1:15" ht="45">
      <c r="A300" s="56" t="s">
        <v>1442</v>
      </c>
      <c r="B300" s="56">
        <v>9</v>
      </c>
      <c r="C300" s="56" t="s">
        <v>1491</v>
      </c>
      <c r="D300" s="56" t="s">
        <v>1492</v>
      </c>
      <c r="E300" s="65" t="s">
        <v>1493</v>
      </c>
      <c r="F300" s="65" t="s">
        <v>1494</v>
      </c>
      <c r="G300" s="66">
        <v>2</v>
      </c>
      <c r="H300" s="66">
        <v>3</v>
      </c>
      <c r="I300" s="66">
        <v>0</v>
      </c>
      <c r="J300" s="66">
        <v>10</v>
      </c>
      <c r="K300" s="66">
        <v>27</v>
      </c>
      <c r="L300" s="66">
        <v>0</v>
      </c>
      <c r="M300" s="56" t="s">
        <v>1495</v>
      </c>
      <c r="N300" s="56" t="s">
        <v>1496</v>
      </c>
      <c r="O300" s="56"/>
    </row>
    <row r="301" spans="1:15" ht="67.5">
      <c r="A301" s="56" t="s">
        <v>1442</v>
      </c>
      <c r="B301" s="56">
        <v>10</v>
      </c>
      <c r="C301" s="56" t="s">
        <v>1497</v>
      </c>
      <c r="D301" s="56" t="s">
        <v>1498</v>
      </c>
      <c r="E301" s="65" t="s">
        <v>1499</v>
      </c>
      <c r="F301" s="65" t="s">
        <v>1500</v>
      </c>
      <c r="G301" s="66">
        <v>4</v>
      </c>
      <c r="H301" s="66">
        <v>4</v>
      </c>
      <c r="I301" s="66">
        <v>0</v>
      </c>
      <c r="J301" s="66">
        <v>13.65</v>
      </c>
      <c r="K301" s="66">
        <v>38.700000000000003</v>
      </c>
      <c r="L301" s="66">
        <v>0</v>
      </c>
      <c r="M301" s="56" t="s">
        <v>1501</v>
      </c>
      <c r="N301" s="56" t="s">
        <v>1502</v>
      </c>
      <c r="O301" s="56"/>
    </row>
    <row r="302" spans="1:15" ht="45">
      <c r="A302" s="56" t="s">
        <v>1442</v>
      </c>
      <c r="B302" s="56">
        <v>11</v>
      </c>
      <c r="C302" s="56" t="s">
        <v>1503</v>
      </c>
      <c r="D302" s="56" t="s">
        <v>1504</v>
      </c>
      <c r="E302" s="65" t="s">
        <v>1505</v>
      </c>
      <c r="F302" s="65" t="s">
        <v>1506</v>
      </c>
      <c r="G302" s="66">
        <v>0</v>
      </c>
      <c r="H302" s="66">
        <v>3</v>
      </c>
      <c r="I302" s="66">
        <v>0</v>
      </c>
      <c r="J302" s="66">
        <v>0</v>
      </c>
      <c r="K302" s="66">
        <v>20.9</v>
      </c>
      <c r="L302" s="66">
        <v>0</v>
      </c>
      <c r="M302" s="56" t="s">
        <v>1507</v>
      </c>
      <c r="N302" s="56" t="s">
        <v>1508</v>
      </c>
      <c r="O302" s="56"/>
    </row>
    <row r="303" spans="1:15" ht="56.25">
      <c r="A303" s="56" t="s">
        <v>1442</v>
      </c>
      <c r="B303" s="56">
        <v>12</v>
      </c>
      <c r="C303" s="56" t="s">
        <v>1509</v>
      </c>
      <c r="D303" s="56" t="s">
        <v>1510</v>
      </c>
      <c r="E303" s="65" t="s">
        <v>1511</v>
      </c>
      <c r="F303" s="65" t="s">
        <v>1512</v>
      </c>
      <c r="G303" s="66">
        <v>2</v>
      </c>
      <c r="H303" s="66">
        <v>3</v>
      </c>
      <c r="I303" s="66">
        <v>0</v>
      </c>
      <c r="J303" s="66">
        <v>9.8000000000000007</v>
      </c>
      <c r="K303" s="66">
        <v>15.2</v>
      </c>
      <c r="L303" s="66">
        <v>0</v>
      </c>
      <c r="M303" s="56" t="s">
        <v>1513</v>
      </c>
      <c r="N303" s="56" t="s">
        <v>1514</v>
      </c>
      <c r="O303" s="56"/>
    </row>
    <row r="304" spans="1:15" ht="67.5">
      <c r="A304" s="56" t="s">
        <v>1442</v>
      </c>
      <c r="B304" s="56">
        <v>13</v>
      </c>
      <c r="C304" s="56" t="s">
        <v>1515</v>
      </c>
      <c r="D304" s="56" t="s">
        <v>1516</v>
      </c>
      <c r="E304" s="65" t="s">
        <v>1517</v>
      </c>
      <c r="F304" s="65" t="s">
        <v>1518</v>
      </c>
      <c r="G304" s="66">
        <v>3</v>
      </c>
      <c r="H304" s="66">
        <v>3</v>
      </c>
      <c r="I304" s="66">
        <v>0</v>
      </c>
      <c r="J304" s="66">
        <v>9.1999999999999993</v>
      </c>
      <c r="K304" s="66">
        <v>18.8</v>
      </c>
      <c r="L304" s="66">
        <v>0</v>
      </c>
      <c r="M304" s="56" t="s">
        <v>1519</v>
      </c>
      <c r="N304" s="56" t="s">
        <v>1520</v>
      </c>
      <c r="O304" s="56"/>
    </row>
    <row r="305" spans="1:15" ht="56.25">
      <c r="A305" s="56" t="s">
        <v>1442</v>
      </c>
      <c r="B305" s="56">
        <v>14</v>
      </c>
      <c r="C305" s="56" t="s">
        <v>1521</v>
      </c>
      <c r="D305" s="56" t="s">
        <v>1522</v>
      </c>
      <c r="E305" s="65" t="s">
        <v>1523</v>
      </c>
      <c r="F305" s="65" t="s">
        <v>1524</v>
      </c>
      <c r="G305" s="66">
        <v>6</v>
      </c>
      <c r="H305" s="66">
        <v>3</v>
      </c>
      <c r="I305" s="66">
        <v>1</v>
      </c>
      <c r="J305" s="66">
        <v>79.2</v>
      </c>
      <c r="K305" s="66">
        <v>14</v>
      </c>
      <c r="L305" s="66">
        <v>3.2</v>
      </c>
      <c r="M305" s="56" t="s">
        <v>1525</v>
      </c>
      <c r="N305" s="56" t="s">
        <v>1526</v>
      </c>
      <c r="O305" s="56"/>
    </row>
    <row r="306" spans="1:15" ht="67.5">
      <c r="A306" s="56" t="s">
        <v>1442</v>
      </c>
      <c r="B306" s="56">
        <v>15</v>
      </c>
      <c r="C306" s="56" t="s">
        <v>1527</v>
      </c>
      <c r="D306" s="56" t="s">
        <v>1528</v>
      </c>
      <c r="E306" s="65" t="s">
        <v>1529</v>
      </c>
      <c r="F306" s="65" t="s">
        <v>1530</v>
      </c>
      <c r="G306" s="66">
        <v>4</v>
      </c>
      <c r="H306" s="66">
        <v>3</v>
      </c>
      <c r="I306" s="66">
        <v>1</v>
      </c>
      <c r="J306" s="66">
        <v>39.4</v>
      </c>
      <c r="K306" s="66">
        <v>27.5</v>
      </c>
      <c r="L306" s="66">
        <v>2.25</v>
      </c>
      <c r="M306" s="56" t="s">
        <v>1531</v>
      </c>
      <c r="N306" s="56" t="s">
        <v>1532</v>
      </c>
      <c r="O306" s="56"/>
    </row>
    <row r="307" spans="1:15" ht="33.75">
      <c r="A307" s="67" t="s">
        <v>1442</v>
      </c>
      <c r="B307" s="56">
        <v>16</v>
      </c>
      <c r="C307" s="67" t="s">
        <v>1533</v>
      </c>
      <c r="D307" s="67" t="s">
        <v>1534</v>
      </c>
      <c r="E307" s="68" t="s">
        <v>1535</v>
      </c>
      <c r="F307" s="68" t="s">
        <v>1536</v>
      </c>
      <c r="G307" s="69">
        <v>8</v>
      </c>
      <c r="H307" s="69">
        <v>5</v>
      </c>
      <c r="I307" s="69">
        <v>0</v>
      </c>
      <c r="J307" s="69">
        <v>35.25</v>
      </c>
      <c r="K307" s="69">
        <v>21.5</v>
      </c>
      <c r="L307" s="69">
        <v>0</v>
      </c>
      <c r="M307" s="67" t="s">
        <v>1537</v>
      </c>
      <c r="N307" s="67" t="s">
        <v>1538</v>
      </c>
      <c r="O307" s="67" t="s">
        <v>1539</v>
      </c>
    </row>
    <row r="308" spans="1:15">
      <c r="A308" s="56" t="s">
        <v>1442</v>
      </c>
      <c r="B308" s="56">
        <v>17</v>
      </c>
      <c r="C308" s="56" t="s">
        <v>1540</v>
      </c>
      <c r="D308" s="56" t="s">
        <v>1541</v>
      </c>
      <c r="E308" s="65" t="s">
        <v>1542</v>
      </c>
      <c r="F308" s="65" t="s">
        <v>1543</v>
      </c>
      <c r="G308" s="66">
        <v>2</v>
      </c>
      <c r="H308" s="66">
        <v>0</v>
      </c>
      <c r="I308" s="66">
        <v>0</v>
      </c>
      <c r="J308" s="66">
        <v>9</v>
      </c>
      <c r="K308" s="66">
        <v>0</v>
      </c>
      <c r="L308" s="66">
        <v>0</v>
      </c>
      <c r="M308" s="56" t="s">
        <v>1544</v>
      </c>
      <c r="N308" s="56" t="s">
        <v>1545</v>
      </c>
      <c r="O308" s="56"/>
    </row>
    <row r="309" spans="1:15" ht="67.5">
      <c r="A309" s="56" t="s">
        <v>1442</v>
      </c>
      <c r="B309" s="56">
        <v>18</v>
      </c>
      <c r="C309" s="56" t="s">
        <v>1546</v>
      </c>
      <c r="D309" s="56" t="s">
        <v>1547</v>
      </c>
      <c r="E309" s="65" t="s">
        <v>1548</v>
      </c>
      <c r="F309" s="65" t="s">
        <v>1549</v>
      </c>
      <c r="G309" s="66">
        <v>2</v>
      </c>
      <c r="H309" s="66">
        <v>3</v>
      </c>
      <c r="I309" s="66">
        <v>3</v>
      </c>
      <c r="J309" s="66">
        <v>23</v>
      </c>
      <c r="K309" s="66">
        <v>32.4</v>
      </c>
      <c r="L309" s="66">
        <v>11.7</v>
      </c>
      <c r="M309" s="56" t="s">
        <v>1550</v>
      </c>
      <c r="N309" s="56" t="s">
        <v>1551</v>
      </c>
      <c r="O309" s="56"/>
    </row>
    <row r="310" spans="1:15" ht="33.75">
      <c r="A310" s="56" t="s">
        <v>1442</v>
      </c>
      <c r="B310" s="56">
        <v>19</v>
      </c>
      <c r="C310" s="56" t="s">
        <v>1552</v>
      </c>
      <c r="D310" s="56" t="s">
        <v>1553</v>
      </c>
      <c r="E310" s="65" t="s">
        <v>1554</v>
      </c>
      <c r="F310" s="65" t="s">
        <v>1555</v>
      </c>
      <c r="G310" s="66">
        <v>4</v>
      </c>
      <c r="H310" s="66">
        <v>6</v>
      </c>
      <c r="I310" s="66">
        <v>0</v>
      </c>
      <c r="J310" s="66">
        <v>34.799999999999997</v>
      </c>
      <c r="K310" s="66">
        <v>16.3</v>
      </c>
      <c r="L310" s="66">
        <v>0</v>
      </c>
      <c r="M310" s="56" t="s">
        <v>1556</v>
      </c>
      <c r="N310" s="56">
        <v>38918</v>
      </c>
      <c r="O310" s="56"/>
    </row>
    <row r="311" spans="1:15" ht="67.5">
      <c r="A311" s="67" t="s">
        <v>1442</v>
      </c>
      <c r="B311" s="56">
        <v>20</v>
      </c>
      <c r="C311" s="67" t="s">
        <v>1557</v>
      </c>
      <c r="D311" s="67" t="s">
        <v>1558</v>
      </c>
      <c r="E311" s="68" t="s">
        <v>1559</v>
      </c>
      <c r="F311" s="68" t="s">
        <v>1560</v>
      </c>
      <c r="G311" s="69">
        <v>2</v>
      </c>
      <c r="H311" s="69">
        <v>4</v>
      </c>
      <c r="I311" s="69">
        <v>0</v>
      </c>
      <c r="J311" s="69">
        <v>21.5</v>
      </c>
      <c r="K311" s="69">
        <v>32.299999999999997</v>
      </c>
      <c r="L311" s="69">
        <v>0</v>
      </c>
      <c r="M311" s="67" t="s">
        <v>1561</v>
      </c>
      <c r="N311" s="67" t="s">
        <v>1562</v>
      </c>
      <c r="O311" s="67" t="s">
        <v>1563</v>
      </c>
    </row>
    <row r="312" spans="1:15">
      <c r="A312" s="56" t="s">
        <v>1442</v>
      </c>
      <c r="B312" s="56">
        <v>21</v>
      </c>
      <c r="C312" s="56" t="s">
        <v>1564</v>
      </c>
      <c r="D312" s="56" t="s">
        <v>1565</v>
      </c>
      <c r="E312" s="65" t="s">
        <v>1566</v>
      </c>
      <c r="F312" s="65" t="s">
        <v>1567</v>
      </c>
      <c r="G312" s="66">
        <v>4</v>
      </c>
      <c r="H312" s="66">
        <v>0</v>
      </c>
      <c r="I312" s="66">
        <v>0</v>
      </c>
      <c r="J312" s="66">
        <v>39.07</v>
      </c>
      <c r="K312" s="66">
        <v>0</v>
      </c>
      <c r="L312" s="66">
        <v>0</v>
      </c>
      <c r="M312" s="56" t="s">
        <v>1568</v>
      </c>
      <c r="N312" s="56" t="s">
        <v>1569</v>
      </c>
      <c r="O312" s="56"/>
    </row>
    <row r="313" spans="1:15" ht="33.75">
      <c r="A313" s="56" t="s">
        <v>1442</v>
      </c>
      <c r="B313" s="56">
        <v>22</v>
      </c>
      <c r="C313" s="56" t="s">
        <v>1570</v>
      </c>
      <c r="D313" s="56" t="s">
        <v>1571</v>
      </c>
      <c r="E313" s="65" t="s">
        <v>1572</v>
      </c>
      <c r="F313" s="65" t="s">
        <v>1573</v>
      </c>
      <c r="G313" s="66">
        <v>0</v>
      </c>
      <c r="H313" s="66">
        <v>3</v>
      </c>
      <c r="I313" s="66">
        <v>0</v>
      </c>
      <c r="J313" s="66">
        <v>0</v>
      </c>
      <c r="K313" s="66">
        <v>25.5</v>
      </c>
      <c r="L313" s="66">
        <v>0</v>
      </c>
      <c r="M313" s="56" t="s">
        <v>1574</v>
      </c>
      <c r="N313" s="56" t="s">
        <v>1575</v>
      </c>
      <c r="O313" s="56"/>
    </row>
    <row r="314" spans="1:15" ht="56.25">
      <c r="A314" s="56" t="s">
        <v>1442</v>
      </c>
      <c r="B314" s="56">
        <v>23</v>
      </c>
      <c r="C314" s="56" t="s">
        <v>1576</v>
      </c>
      <c r="D314" s="56" t="s">
        <v>1577</v>
      </c>
      <c r="E314" s="65" t="s">
        <v>1578</v>
      </c>
      <c r="F314" s="65" t="s">
        <v>1579</v>
      </c>
      <c r="G314" s="66">
        <v>2</v>
      </c>
      <c r="H314" s="66">
        <v>3</v>
      </c>
      <c r="I314" s="66">
        <v>0</v>
      </c>
      <c r="J314" s="66">
        <v>10.5</v>
      </c>
      <c r="K314" s="66">
        <v>20.7</v>
      </c>
      <c r="L314" s="66">
        <v>0</v>
      </c>
      <c r="M314" s="56" t="s">
        <v>1580</v>
      </c>
      <c r="N314" s="56" t="s">
        <v>1581</v>
      </c>
      <c r="O314" s="56"/>
    </row>
    <row r="315" spans="1:15" ht="67.5">
      <c r="A315" s="56" t="s">
        <v>1442</v>
      </c>
      <c r="B315" s="56">
        <v>24</v>
      </c>
      <c r="C315" s="56" t="s">
        <v>1582</v>
      </c>
      <c r="D315" s="56" t="s">
        <v>1583</v>
      </c>
      <c r="E315" s="65" t="s">
        <v>1584</v>
      </c>
      <c r="F315" s="65" t="s">
        <v>1585</v>
      </c>
      <c r="G315" s="66">
        <v>3</v>
      </c>
      <c r="H315" s="66">
        <v>3</v>
      </c>
      <c r="I315" s="66">
        <v>3</v>
      </c>
      <c r="J315" s="66">
        <v>39.159999999999997</v>
      </c>
      <c r="K315" s="66">
        <v>54</v>
      </c>
      <c r="L315" s="66">
        <v>28.5</v>
      </c>
      <c r="M315" s="56" t="s">
        <v>1586</v>
      </c>
      <c r="N315" s="56" t="s">
        <v>1587</v>
      </c>
      <c r="O315" s="56"/>
    </row>
    <row r="316" spans="1:15" ht="33.75">
      <c r="A316" s="56" t="s">
        <v>1442</v>
      </c>
      <c r="B316" s="56">
        <v>25</v>
      </c>
      <c r="C316" s="56" t="s">
        <v>1588</v>
      </c>
      <c r="D316" s="56" t="s">
        <v>1589</v>
      </c>
      <c r="E316" s="65" t="s">
        <v>1590</v>
      </c>
      <c r="F316" s="65" t="s">
        <v>1591</v>
      </c>
      <c r="G316" s="66">
        <v>0</v>
      </c>
      <c r="H316" s="66">
        <v>6</v>
      </c>
      <c r="I316" s="66">
        <v>0</v>
      </c>
      <c r="J316" s="66">
        <v>0</v>
      </c>
      <c r="K316" s="66">
        <v>66.599999999999994</v>
      </c>
      <c r="L316" s="66">
        <v>0</v>
      </c>
      <c r="M316" s="56" t="s">
        <v>1592</v>
      </c>
      <c r="N316" s="56" t="s">
        <v>1593</v>
      </c>
      <c r="O316" s="56"/>
    </row>
    <row r="317" spans="1:15" ht="45">
      <c r="A317" s="56" t="s">
        <v>1442</v>
      </c>
      <c r="B317" s="56">
        <v>26</v>
      </c>
      <c r="C317" s="56" t="s">
        <v>1594</v>
      </c>
      <c r="D317" s="56" t="s">
        <v>1595</v>
      </c>
      <c r="E317" s="65" t="s">
        <v>1596</v>
      </c>
      <c r="F317" s="65" t="s">
        <v>1597</v>
      </c>
      <c r="G317" s="66">
        <v>3</v>
      </c>
      <c r="H317" s="66">
        <v>3</v>
      </c>
      <c r="I317" s="66">
        <v>0</v>
      </c>
      <c r="J317" s="66">
        <v>50.58</v>
      </c>
      <c r="K317" s="66">
        <v>27.5</v>
      </c>
      <c r="L317" s="66">
        <v>0</v>
      </c>
      <c r="M317" s="56" t="s">
        <v>1598</v>
      </c>
      <c r="N317" s="56" t="s">
        <v>1599</v>
      </c>
      <c r="O317" s="56"/>
    </row>
    <row r="318" spans="1:15">
      <c r="A318" s="56" t="s">
        <v>1442</v>
      </c>
      <c r="B318" s="56">
        <v>27</v>
      </c>
      <c r="C318" s="56" t="s">
        <v>1600</v>
      </c>
      <c r="D318" s="56" t="s">
        <v>1601</v>
      </c>
      <c r="E318" s="65" t="s">
        <v>1602</v>
      </c>
      <c r="F318" s="65" t="s">
        <v>1603</v>
      </c>
      <c r="G318" s="66">
        <v>0</v>
      </c>
      <c r="H318" s="66">
        <v>4</v>
      </c>
      <c r="I318" s="66">
        <v>0</v>
      </c>
      <c r="J318" s="66">
        <v>0</v>
      </c>
      <c r="K318" s="66">
        <v>37.5</v>
      </c>
      <c r="L318" s="66">
        <v>0</v>
      </c>
      <c r="M318" s="56" t="s">
        <v>1604</v>
      </c>
      <c r="N318" s="56" t="s">
        <v>1605</v>
      </c>
      <c r="O318" s="56"/>
    </row>
    <row r="319" spans="1:15" ht="78.75">
      <c r="A319" s="56" t="s">
        <v>1442</v>
      </c>
      <c r="B319" s="56">
        <v>28</v>
      </c>
      <c r="C319" s="56" t="s">
        <v>1606</v>
      </c>
      <c r="D319" s="56" t="s">
        <v>1607</v>
      </c>
      <c r="E319" s="65" t="s">
        <v>1608</v>
      </c>
      <c r="F319" s="65" t="s">
        <v>1609</v>
      </c>
      <c r="G319" s="66">
        <v>2</v>
      </c>
      <c r="H319" s="66">
        <v>3</v>
      </c>
      <c r="I319" s="66">
        <v>0</v>
      </c>
      <c r="J319" s="66">
        <v>14</v>
      </c>
      <c r="K319" s="66">
        <v>25</v>
      </c>
      <c r="L319" s="66">
        <v>0</v>
      </c>
      <c r="M319" s="56" t="s">
        <v>1610</v>
      </c>
      <c r="N319" s="56" t="s">
        <v>1611</v>
      </c>
      <c r="O319" s="56"/>
    </row>
    <row r="320" spans="1:15" ht="22.5">
      <c r="A320" s="56" t="s">
        <v>1442</v>
      </c>
      <c r="B320" s="56">
        <v>29</v>
      </c>
      <c r="C320" s="56" t="s">
        <v>1612</v>
      </c>
      <c r="D320" s="56" t="s">
        <v>1613</v>
      </c>
      <c r="E320" s="65" t="s">
        <v>1614</v>
      </c>
      <c r="F320" s="65" t="s">
        <v>1615</v>
      </c>
      <c r="G320" s="66">
        <v>0</v>
      </c>
      <c r="H320" s="66">
        <v>4</v>
      </c>
      <c r="I320" s="66">
        <v>0</v>
      </c>
      <c r="J320" s="66">
        <v>0</v>
      </c>
      <c r="K320" s="66">
        <v>25.7</v>
      </c>
      <c r="L320" s="66">
        <v>0</v>
      </c>
      <c r="M320" s="56" t="s">
        <v>1616</v>
      </c>
      <c r="N320" s="56" t="s">
        <v>1617</v>
      </c>
      <c r="O320" s="56"/>
    </row>
    <row r="321" spans="1:15" ht="45">
      <c r="A321" s="56" t="s">
        <v>1442</v>
      </c>
      <c r="B321" s="56">
        <v>30</v>
      </c>
      <c r="C321" s="56" t="s">
        <v>1618</v>
      </c>
      <c r="D321" s="56" t="s">
        <v>1619</v>
      </c>
      <c r="E321" s="65" t="s">
        <v>1620</v>
      </c>
      <c r="F321" s="65" t="s">
        <v>1621</v>
      </c>
      <c r="G321" s="66">
        <v>0</v>
      </c>
      <c r="H321" s="66">
        <v>4</v>
      </c>
      <c r="I321" s="66">
        <v>0</v>
      </c>
      <c r="J321" s="66">
        <v>0</v>
      </c>
      <c r="K321" s="66">
        <v>52</v>
      </c>
      <c r="L321" s="66">
        <v>0</v>
      </c>
      <c r="M321" s="56" t="s">
        <v>1622</v>
      </c>
      <c r="N321" s="56" t="s">
        <v>1617</v>
      </c>
      <c r="O321" s="56"/>
    </row>
    <row r="322" spans="1:15" ht="22.5">
      <c r="A322" s="56" t="s">
        <v>1442</v>
      </c>
      <c r="B322" s="56">
        <v>31</v>
      </c>
      <c r="C322" s="56" t="s">
        <v>1623</v>
      </c>
      <c r="D322" s="56" t="s">
        <v>1624</v>
      </c>
      <c r="E322" s="65" t="s">
        <v>1625</v>
      </c>
      <c r="F322" s="65" t="s">
        <v>1626</v>
      </c>
      <c r="G322" s="66">
        <v>4</v>
      </c>
      <c r="H322" s="66">
        <v>5</v>
      </c>
      <c r="I322" s="66">
        <v>0</v>
      </c>
      <c r="J322" s="66">
        <v>9.15</v>
      </c>
      <c r="K322" s="66">
        <v>25.5</v>
      </c>
      <c r="L322" s="66">
        <v>0</v>
      </c>
      <c r="M322" s="56" t="s">
        <v>1627</v>
      </c>
      <c r="N322" s="56" t="s">
        <v>1628</v>
      </c>
      <c r="O322" s="56"/>
    </row>
    <row r="323" spans="1:15" ht="33.75">
      <c r="A323" s="56" t="s">
        <v>1442</v>
      </c>
      <c r="B323" s="56">
        <v>32</v>
      </c>
      <c r="C323" s="56" t="s">
        <v>1629</v>
      </c>
      <c r="D323" s="56" t="s">
        <v>1630</v>
      </c>
      <c r="E323" s="65" t="s">
        <v>1631</v>
      </c>
      <c r="F323" s="65" t="s">
        <v>1632</v>
      </c>
      <c r="G323" s="66">
        <v>0</v>
      </c>
      <c r="H323" s="66">
        <v>3</v>
      </c>
      <c r="I323" s="66">
        <v>0</v>
      </c>
      <c r="J323" s="66">
        <v>0</v>
      </c>
      <c r="K323" s="66">
        <v>18.8</v>
      </c>
      <c r="L323" s="66">
        <v>0</v>
      </c>
      <c r="M323" s="56" t="s">
        <v>1633</v>
      </c>
      <c r="N323" s="56" t="s">
        <v>1634</v>
      </c>
      <c r="O323" s="56"/>
    </row>
    <row r="324" spans="1:15" ht="45">
      <c r="A324" s="56" t="s">
        <v>1442</v>
      </c>
      <c r="B324" s="56">
        <v>33</v>
      </c>
      <c r="C324" s="56" t="s">
        <v>1635</v>
      </c>
      <c r="D324" s="56" t="s">
        <v>1636</v>
      </c>
      <c r="E324" s="65" t="s">
        <v>1637</v>
      </c>
      <c r="F324" s="65" t="s">
        <v>1638</v>
      </c>
      <c r="G324" s="66">
        <v>0</v>
      </c>
      <c r="H324" s="66">
        <v>4</v>
      </c>
      <c r="I324" s="66">
        <v>0</v>
      </c>
      <c r="J324" s="66">
        <v>0</v>
      </c>
      <c r="K324" s="66">
        <v>35</v>
      </c>
      <c r="L324" s="66">
        <v>0</v>
      </c>
      <c r="M324" s="56" t="s">
        <v>1639</v>
      </c>
      <c r="N324" s="56" t="s">
        <v>1640</v>
      </c>
      <c r="O324" s="56"/>
    </row>
    <row r="325" spans="1:15" ht="22.5">
      <c r="A325" s="56" t="s">
        <v>1442</v>
      </c>
      <c r="B325" s="56">
        <v>34</v>
      </c>
      <c r="C325" s="56" t="s">
        <v>1641</v>
      </c>
      <c r="D325" s="56" t="s">
        <v>1642</v>
      </c>
      <c r="E325" s="65" t="s">
        <v>1643</v>
      </c>
      <c r="F325" s="65" t="s">
        <v>1644</v>
      </c>
      <c r="G325" s="66">
        <v>0</v>
      </c>
      <c r="H325" s="66">
        <v>8</v>
      </c>
      <c r="I325" s="66">
        <v>0</v>
      </c>
      <c r="J325" s="66">
        <v>0</v>
      </c>
      <c r="K325" s="66">
        <v>28.6</v>
      </c>
      <c r="L325" s="66">
        <v>0</v>
      </c>
      <c r="M325" s="56" t="s">
        <v>1645</v>
      </c>
      <c r="N325" s="56" t="s">
        <v>1646</v>
      </c>
      <c r="O325" s="56"/>
    </row>
    <row r="326" spans="1:15" ht="67.5">
      <c r="A326" s="67" t="s">
        <v>1442</v>
      </c>
      <c r="B326" s="56">
        <v>35</v>
      </c>
      <c r="C326" s="67" t="s">
        <v>1647</v>
      </c>
      <c r="D326" s="67" t="s">
        <v>1648</v>
      </c>
      <c r="E326" s="68" t="s">
        <v>1649</v>
      </c>
      <c r="F326" s="68" t="s">
        <v>1650</v>
      </c>
      <c r="G326" s="69">
        <v>3</v>
      </c>
      <c r="H326" s="69">
        <v>3</v>
      </c>
      <c r="I326" s="69">
        <v>0</v>
      </c>
      <c r="J326" s="69">
        <v>71.599999999999994</v>
      </c>
      <c r="K326" s="69">
        <v>17.3</v>
      </c>
      <c r="L326" s="69">
        <v>0</v>
      </c>
      <c r="M326" s="67" t="s">
        <v>1651</v>
      </c>
      <c r="N326" s="67" t="s">
        <v>1652</v>
      </c>
      <c r="O326" s="67" t="s">
        <v>1653</v>
      </c>
    </row>
    <row r="327" spans="1:15">
      <c r="A327" s="56" t="s">
        <v>1442</v>
      </c>
      <c r="B327" s="56">
        <v>36</v>
      </c>
      <c r="C327" s="56" t="s">
        <v>1654</v>
      </c>
      <c r="D327" s="56" t="s">
        <v>1655</v>
      </c>
      <c r="E327" s="65" t="s">
        <v>1656</v>
      </c>
      <c r="F327" s="65" t="s">
        <v>534</v>
      </c>
      <c r="G327" s="66">
        <v>0</v>
      </c>
      <c r="H327" s="66">
        <v>6</v>
      </c>
      <c r="I327" s="66">
        <v>0</v>
      </c>
      <c r="J327" s="66">
        <v>0</v>
      </c>
      <c r="K327" s="66">
        <v>50.7</v>
      </c>
      <c r="L327" s="66">
        <v>0</v>
      </c>
      <c r="M327" s="56" t="s">
        <v>1657</v>
      </c>
      <c r="N327" s="56" t="s">
        <v>1652</v>
      </c>
      <c r="O327" s="56"/>
    </row>
    <row r="328" spans="1:15" ht="22.5">
      <c r="A328" s="56" t="s">
        <v>1442</v>
      </c>
      <c r="B328" s="56">
        <v>37</v>
      </c>
      <c r="C328" s="56" t="s">
        <v>1658</v>
      </c>
      <c r="D328" s="56" t="s">
        <v>1659</v>
      </c>
      <c r="E328" s="65" t="s">
        <v>1660</v>
      </c>
      <c r="F328" s="65" t="s">
        <v>1661</v>
      </c>
      <c r="G328" s="66">
        <v>0</v>
      </c>
      <c r="H328" s="66">
        <v>5</v>
      </c>
      <c r="I328" s="66">
        <v>0</v>
      </c>
      <c r="J328" s="66">
        <v>0</v>
      </c>
      <c r="K328" s="66">
        <v>14.25</v>
      </c>
      <c r="L328" s="66">
        <v>0</v>
      </c>
      <c r="M328" s="56" t="s">
        <v>1662</v>
      </c>
      <c r="N328" s="56" t="s">
        <v>1663</v>
      </c>
      <c r="O328" s="56"/>
    </row>
    <row r="329" spans="1:15" ht="22.5">
      <c r="A329" s="67" t="s">
        <v>1442</v>
      </c>
      <c r="B329" s="56">
        <v>38</v>
      </c>
      <c r="C329" s="67" t="s">
        <v>1664</v>
      </c>
      <c r="D329" s="67" t="s">
        <v>1665</v>
      </c>
      <c r="E329" s="68" t="s">
        <v>1666</v>
      </c>
      <c r="F329" s="68" t="s">
        <v>1667</v>
      </c>
      <c r="G329" s="69">
        <v>0</v>
      </c>
      <c r="H329" s="69">
        <v>4</v>
      </c>
      <c r="I329" s="69">
        <v>0</v>
      </c>
      <c r="J329" s="69">
        <v>0</v>
      </c>
      <c r="K329" s="69">
        <v>16.010000000000002</v>
      </c>
      <c r="L329" s="69">
        <v>0</v>
      </c>
      <c r="M329" s="67" t="s">
        <v>1668</v>
      </c>
      <c r="N329" s="67" t="s">
        <v>1669</v>
      </c>
      <c r="O329" s="67" t="s">
        <v>1670</v>
      </c>
    </row>
    <row r="330" spans="1:15" ht="56.25">
      <c r="A330" s="56" t="s">
        <v>1442</v>
      </c>
      <c r="B330" s="56">
        <v>39</v>
      </c>
      <c r="C330" s="56" t="s">
        <v>1671</v>
      </c>
      <c r="D330" s="56" t="s">
        <v>1672</v>
      </c>
      <c r="E330" s="65" t="s">
        <v>1673</v>
      </c>
      <c r="F330" s="65" t="s">
        <v>1674</v>
      </c>
      <c r="G330" s="66">
        <v>6</v>
      </c>
      <c r="H330" s="66">
        <v>9</v>
      </c>
      <c r="I330" s="66">
        <v>0</v>
      </c>
      <c r="J330" s="66">
        <v>24</v>
      </c>
      <c r="K330" s="66">
        <v>40.700000000000003</v>
      </c>
      <c r="L330" s="66">
        <v>0</v>
      </c>
      <c r="M330" s="56" t="s">
        <v>1675</v>
      </c>
      <c r="N330" s="56" t="s">
        <v>1676</v>
      </c>
      <c r="O330" s="56"/>
    </row>
    <row r="331" spans="1:15" ht="56.25">
      <c r="A331" s="56" t="s">
        <v>1442</v>
      </c>
      <c r="B331" s="56">
        <v>40</v>
      </c>
      <c r="C331" s="56" t="s">
        <v>1677</v>
      </c>
      <c r="D331" s="56" t="s">
        <v>1678</v>
      </c>
      <c r="E331" s="65" t="s">
        <v>1679</v>
      </c>
      <c r="F331" s="65" t="s">
        <v>1680</v>
      </c>
      <c r="G331" s="66">
        <v>9</v>
      </c>
      <c r="H331" s="66">
        <v>7</v>
      </c>
      <c r="I331" s="66">
        <v>8</v>
      </c>
      <c r="J331" s="66">
        <v>47.503999999999998</v>
      </c>
      <c r="K331" s="66">
        <v>20.2</v>
      </c>
      <c r="L331" s="66">
        <v>19.899999999999999</v>
      </c>
      <c r="M331" s="56" t="s">
        <v>1681</v>
      </c>
      <c r="N331" s="56" t="s">
        <v>1682</v>
      </c>
      <c r="O331" s="56"/>
    </row>
    <row r="332" spans="1:15" ht="45">
      <c r="A332" s="56" t="s">
        <v>1442</v>
      </c>
      <c r="B332" s="56">
        <v>41</v>
      </c>
      <c r="C332" s="56" t="s">
        <v>1683</v>
      </c>
      <c r="D332" s="56" t="s">
        <v>1684</v>
      </c>
      <c r="E332" s="65" t="s">
        <v>1685</v>
      </c>
      <c r="F332" s="65" t="s">
        <v>1686</v>
      </c>
      <c r="G332" s="66">
        <v>0</v>
      </c>
      <c r="H332" s="66">
        <v>4</v>
      </c>
      <c r="I332" s="66">
        <v>0</v>
      </c>
      <c r="J332" s="66">
        <v>0</v>
      </c>
      <c r="K332" s="66">
        <v>25.3</v>
      </c>
      <c r="L332" s="66">
        <v>0</v>
      </c>
      <c r="M332" s="56" t="s">
        <v>1687</v>
      </c>
      <c r="N332" s="56" t="s">
        <v>1688</v>
      </c>
      <c r="O332" s="56"/>
    </row>
    <row r="333" spans="1:15" ht="22.5">
      <c r="A333" s="56" t="s">
        <v>1442</v>
      </c>
      <c r="B333" s="56">
        <v>42</v>
      </c>
      <c r="C333" s="56" t="s">
        <v>1689</v>
      </c>
      <c r="D333" s="56" t="s">
        <v>1690</v>
      </c>
      <c r="E333" s="65" t="s">
        <v>1691</v>
      </c>
      <c r="F333" s="65" t="s">
        <v>1692</v>
      </c>
      <c r="G333" s="66">
        <v>0</v>
      </c>
      <c r="H333" s="66">
        <v>3</v>
      </c>
      <c r="I333" s="66">
        <v>0</v>
      </c>
      <c r="J333" s="66">
        <v>0</v>
      </c>
      <c r="K333" s="66">
        <v>34</v>
      </c>
      <c r="L333" s="66">
        <v>0</v>
      </c>
      <c r="M333" s="56" t="s">
        <v>1693</v>
      </c>
      <c r="N333" s="56" t="s">
        <v>1694</v>
      </c>
      <c r="O333" s="56"/>
    </row>
    <row r="334" spans="1:15" ht="67.5">
      <c r="A334" s="56" t="s">
        <v>1442</v>
      </c>
      <c r="B334" s="56">
        <v>43</v>
      </c>
      <c r="C334" s="56" t="s">
        <v>1695</v>
      </c>
      <c r="D334" s="56" t="s">
        <v>1696</v>
      </c>
      <c r="E334" s="65" t="s">
        <v>1697</v>
      </c>
      <c r="F334" s="65" t="s">
        <v>1698</v>
      </c>
      <c r="G334" s="66">
        <v>2</v>
      </c>
      <c r="H334" s="66">
        <v>4</v>
      </c>
      <c r="I334" s="66">
        <v>4</v>
      </c>
      <c r="J334" s="66">
        <v>36.5</v>
      </c>
      <c r="K334" s="66">
        <v>57.5</v>
      </c>
      <c r="L334" s="66">
        <v>19.5</v>
      </c>
      <c r="M334" s="56" t="s">
        <v>1699</v>
      </c>
      <c r="N334" s="56" t="s">
        <v>1700</v>
      </c>
      <c r="O334" s="56"/>
    </row>
    <row r="335" spans="1:15" ht="45">
      <c r="A335" s="56" t="s">
        <v>1442</v>
      </c>
      <c r="B335" s="56">
        <v>44</v>
      </c>
      <c r="C335" s="56" t="s">
        <v>1701</v>
      </c>
      <c r="D335" s="56" t="s">
        <v>1702</v>
      </c>
      <c r="E335" s="65" t="s">
        <v>1703</v>
      </c>
      <c r="F335" s="65" t="s">
        <v>1704</v>
      </c>
      <c r="G335" s="66">
        <v>0</v>
      </c>
      <c r="H335" s="66">
        <v>4</v>
      </c>
      <c r="I335" s="66">
        <v>0</v>
      </c>
      <c r="J335" s="66">
        <v>0</v>
      </c>
      <c r="K335" s="66">
        <v>36.39</v>
      </c>
      <c r="L335" s="66">
        <v>0</v>
      </c>
      <c r="M335" s="56" t="s">
        <v>1705</v>
      </c>
      <c r="N335" s="56" t="s">
        <v>1706</v>
      </c>
      <c r="O335" s="56"/>
    </row>
    <row r="336" spans="1:15" ht="22.5">
      <c r="A336" s="56" t="s">
        <v>1442</v>
      </c>
      <c r="B336" s="56">
        <v>45</v>
      </c>
      <c r="C336" s="56" t="s">
        <v>1707</v>
      </c>
      <c r="D336" s="56" t="s">
        <v>1708</v>
      </c>
      <c r="E336" s="65" t="s">
        <v>1709</v>
      </c>
      <c r="F336" s="65" t="s">
        <v>1710</v>
      </c>
      <c r="G336" s="66">
        <v>0</v>
      </c>
      <c r="H336" s="66">
        <v>3</v>
      </c>
      <c r="I336" s="66">
        <v>0</v>
      </c>
      <c r="J336" s="66">
        <v>0</v>
      </c>
      <c r="K336" s="66">
        <v>22.3</v>
      </c>
      <c r="L336" s="66">
        <v>0</v>
      </c>
      <c r="M336" s="56" t="s">
        <v>1711</v>
      </c>
      <c r="N336" s="56" t="s">
        <v>1712</v>
      </c>
      <c r="O336" s="56"/>
    </row>
    <row r="337" spans="1:15" ht="56.25">
      <c r="A337" s="67" t="s">
        <v>1442</v>
      </c>
      <c r="B337" s="56">
        <v>46</v>
      </c>
      <c r="C337" s="67" t="s">
        <v>1713</v>
      </c>
      <c r="D337" s="67" t="s">
        <v>1714</v>
      </c>
      <c r="E337" s="68" t="s">
        <v>1715</v>
      </c>
      <c r="F337" s="68" t="s">
        <v>1716</v>
      </c>
      <c r="G337" s="69">
        <v>3</v>
      </c>
      <c r="H337" s="69">
        <v>3</v>
      </c>
      <c r="I337" s="69">
        <v>3</v>
      </c>
      <c r="J337" s="69">
        <v>54.4</v>
      </c>
      <c r="K337" s="69">
        <v>22.6</v>
      </c>
      <c r="L337" s="69">
        <v>11.5</v>
      </c>
      <c r="M337" s="67" t="s">
        <v>1717</v>
      </c>
      <c r="N337" s="67" t="s">
        <v>1718</v>
      </c>
      <c r="O337" s="67" t="s">
        <v>1719</v>
      </c>
    </row>
    <row r="338" spans="1:15" ht="56.25">
      <c r="A338" s="56" t="s">
        <v>1442</v>
      </c>
      <c r="B338" s="56">
        <v>47</v>
      </c>
      <c r="C338" s="56" t="s">
        <v>1720</v>
      </c>
      <c r="D338" s="56" t="s">
        <v>1721</v>
      </c>
      <c r="E338" s="65" t="s">
        <v>1722</v>
      </c>
      <c r="F338" s="65" t="s">
        <v>1723</v>
      </c>
      <c r="G338" s="66">
        <v>0</v>
      </c>
      <c r="H338" s="66">
        <v>3</v>
      </c>
      <c r="I338" s="66">
        <v>0</v>
      </c>
      <c r="J338" s="66">
        <v>0</v>
      </c>
      <c r="K338" s="66">
        <v>23</v>
      </c>
      <c r="L338" s="66">
        <v>0</v>
      </c>
      <c r="M338" s="56" t="s">
        <v>1724</v>
      </c>
      <c r="N338" s="56" t="s">
        <v>1725</v>
      </c>
      <c r="O338" s="56"/>
    </row>
    <row r="339" spans="1:15" ht="33.75">
      <c r="A339" s="56" t="s">
        <v>1442</v>
      </c>
      <c r="B339" s="56">
        <v>48</v>
      </c>
      <c r="C339" s="56" t="s">
        <v>1726</v>
      </c>
      <c r="D339" s="56" t="s">
        <v>1727</v>
      </c>
      <c r="E339" s="65" t="s">
        <v>1728</v>
      </c>
      <c r="F339" s="65" t="s">
        <v>1729</v>
      </c>
      <c r="G339" s="66">
        <v>2</v>
      </c>
      <c r="H339" s="66">
        <v>0</v>
      </c>
      <c r="I339" s="66">
        <v>0</v>
      </c>
      <c r="J339" s="66">
        <v>10</v>
      </c>
      <c r="K339" s="66">
        <v>0</v>
      </c>
      <c r="L339" s="66">
        <v>0</v>
      </c>
      <c r="M339" s="56" t="s">
        <v>1730</v>
      </c>
      <c r="N339" s="56" t="s">
        <v>1731</v>
      </c>
      <c r="O339" s="56"/>
    </row>
    <row r="340" spans="1:15" ht="45">
      <c r="A340" s="56" t="s">
        <v>1442</v>
      </c>
      <c r="B340" s="56">
        <v>49</v>
      </c>
      <c r="C340" s="56" t="s">
        <v>1732</v>
      </c>
      <c r="D340" s="56" t="s">
        <v>1733</v>
      </c>
      <c r="E340" s="65" t="s">
        <v>1734</v>
      </c>
      <c r="F340" s="65" t="s">
        <v>1735</v>
      </c>
      <c r="G340" s="66">
        <v>0</v>
      </c>
      <c r="H340" s="66">
        <v>3</v>
      </c>
      <c r="I340" s="66">
        <v>0</v>
      </c>
      <c r="J340" s="66">
        <v>0</v>
      </c>
      <c r="K340" s="66">
        <v>20.399999999999999</v>
      </c>
      <c r="L340" s="66">
        <v>0</v>
      </c>
      <c r="M340" s="56" t="s">
        <v>1736</v>
      </c>
      <c r="N340" s="56" t="s">
        <v>1737</v>
      </c>
      <c r="O340" s="56"/>
    </row>
    <row r="341" spans="1:15" ht="33.75">
      <c r="A341" s="56" t="s">
        <v>1442</v>
      </c>
      <c r="B341" s="56">
        <v>50</v>
      </c>
      <c r="C341" s="56" t="s">
        <v>1738</v>
      </c>
      <c r="D341" s="56" t="s">
        <v>1739</v>
      </c>
      <c r="E341" s="65" t="s">
        <v>1740</v>
      </c>
      <c r="F341" s="65" t="s">
        <v>1741</v>
      </c>
      <c r="G341" s="66">
        <v>0</v>
      </c>
      <c r="H341" s="66">
        <v>4</v>
      </c>
      <c r="I341" s="66">
        <v>0</v>
      </c>
      <c r="J341" s="66">
        <v>0</v>
      </c>
      <c r="K341" s="66">
        <v>21.1</v>
      </c>
      <c r="L341" s="66">
        <v>0</v>
      </c>
      <c r="M341" s="56" t="s">
        <v>1742</v>
      </c>
      <c r="N341" s="56" t="s">
        <v>1743</v>
      </c>
      <c r="O341" s="56"/>
    </row>
    <row r="342" spans="1:15" ht="33.75">
      <c r="A342" s="56" t="s">
        <v>1442</v>
      </c>
      <c r="B342" s="56">
        <v>51</v>
      </c>
      <c r="C342" s="56" t="s">
        <v>1744</v>
      </c>
      <c r="D342" s="56" t="s">
        <v>1745</v>
      </c>
      <c r="E342" s="65" t="s">
        <v>1746</v>
      </c>
      <c r="F342" s="65" t="s">
        <v>1747</v>
      </c>
      <c r="G342" s="66">
        <v>0</v>
      </c>
      <c r="H342" s="66">
        <v>4</v>
      </c>
      <c r="I342" s="66">
        <v>0</v>
      </c>
      <c r="J342" s="66">
        <v>0</v>
      </c>
      <c r="K342" s="66">
        <v>17.5</v>
      </c>
      <c r="L342" s="66">
        <v>0</v>
      </c>
      <c r="M342" s="56" t="s">
        <v>1748</v>
      </c>
      <c r="N342" s="56" t="s">
        <v>1749</v>
      </c>
      <c r="O342" s="56"/>
    </row>
    <row r="343" spans="1:15">
      <c r="A343" s="67" t="s">
        <v>1442</v>
      </c>
      <c r="B343" s="56">
        <v>52</v>
      </c>
      <c r="C343" s="67" t="s">
        <v>1750</v>
      </c>
      <c r="D343" s="67" t="s">
        <v>1751</v>
      </c>
      <c r="E343" s="68" t="s">
        <v>1752</v>
      </c>
      <c r="F343" s="68" t="s">
        <v>534</v>
      </c>
      <c r="G343" s="69">
        <v>0</v>
      </c>
      <c r="H343" s="69">
        <v>4</v>
      </c>
      <c r="I343" s="69">
        <v>0</v>
      </c>
      <c r="J343" s="69">
        <v>0</v>
      </c>
      <c r="K343" s="69">
        <v>16</v>
      </c>
      <c r="L343" s="69">
        <v>0</v>
      </c>
      <c r="M343" s="67" t="s">
        <v>1753</v>
      </c>
      <c r="N343" s="67" t="s">
        <v>1754</v>
      </c>
      <c r="O343" s="67" t="s">
        <v>1755</v>
      </c>
    </row>
    <row r="344" spans="1:15" ht="22.5">
      <c r="A344" s="56" t="s">
        <v>1442</v>
      </c>
      <c r="B344" s="56">
        <v>53</v>
      </c>
      <c r="C344" s="56" t="s">
        <v>1756</v>
      </c>
      <c r="D344" s="56" t="s">
        <v>1757</v>
      </c>
      <c r="E344" s="65" t="s">
        <v>1758</v>
      </c>
      <c r="F344" s="65" t="s">
        <v>1759</v>
      </c>
      <c r="G344" s="66">
        <v>0</v>
      </c>
      <c r="H344" s="66">
        <v>3</v>
      </c>
      <c r="I344" s="66">
        <v>0</v>
      </c>
      <c r="J344" s="66">
        <v>0</v>
      </c>
      <c r="K344" s="66">
        <v>22.2</v>
      </c>
      <c r="L344" s="66">
        <v>0</v>
      </c>
      <c r="M344" s="56" t="s">
        <v>1760</v>
      </c>
      <c r="N344" s="56" t="s">
        <v>1761</v>
      </c>
      <c r="O344" s="56"/>
    </row>
    <row r="345" spans="1:15" ht="33.75">
      <c r="A345" s="56" t="s">
        <v>1442</v>
      </c>
      <c r="B345" s="56">
        <v>54</v>
      </c>
      <c r="C345" s="56" t="s">
        <v>1762</v>
      </c>
      <c r="D345" s="56" t="s">
        <v>1763</v>
      </c>
      <c r="E345" s="65" t="s">
        <v>1764</v>
      </c>
      <c r="F345" s="65" t="s">
        <v>1765</v>
      </c>
      <c r="G345" s="66">
        <v>0</v>
      </c>
      <c r="H345" s="66">
        <v>3</v>
      </c>
      <c r="I345" s="66">
        <v>0</v>
      </c>
      <c r="J345" s="66">
        <v>0</v>
      </c>
      <c r="K345" s="66">
        <v>26</v>
      </c>
      <c r="L345" s="66">
        <v>0</v>
      </c>
      <c r="M345" s="56" t="s">
        <v>1766</v>
      </c>
      <c r="N345" s="56" t="s">
        <v>1767</v>
      </c>
      <c r="O345" s="56"/>
    </row>
    <row r="346" spans="1:15">
      <c r="A346" s="56" t="s">
        <v>1442</v>
      </c>
      <c r="B346" s="56">
        <v>55</v>
      </c>
      <c r="C346" s="56" t="s">
        <v>1768</v>
      </c>
      <c r="D346" s="56" t="s">
        <v>1769</v>
      </c>
      <c r="E346" s="65" t="s">
        <v>1770</v>
      </c>
      <c r="F346" s="65" t="s">
        <v>1771</v>
      </c>
      <c r="G346" s="66">
        <v>0</v>
      </c>
      <c r="H346" s="66">
        <v>3</v>
      </c>
      <c r="I346" s="66">
        <v>0</v>
      </c>
      <c r="J346" s="66">
        <v>0</v>
      </c>
      <c r="K346" s="66">
        <v>23.45</v>
      </c>
      <c r="L346" s="66">
        <v>0</v>
      </c>
      <c r="M346" s="56" t="s">
        <v>1772</v>
      </c>
      <c r="N346" s="56" t="s">
        <v>1773</v>
      </c>
      <c r="O346" s="56"/>
    </row>
    <row r="347" spans="1:15" ht="22.5">
      <c r="A347" s="56" t="s">
        <v>1442</v>
      </c>
      <c r="B347" s="56">
        <v>56</v>
      </c>
      <c r="C347" s="56" t="s">
        <v>1774</v>
      </c>
      <c r="D347" s="56" t="s">
        <v>1775</v>
      </c>
      <c r="E347" s="65" t="s">
        <v>1776</v>
      </c>
      <c r="F347" s="65" t="s">
        <v>1777</v>
      </c>
      <c r="G347" s="66">
        <v>0</v>
      </c>
      <c r="H347" s="66">
        <v>4</v>
      </c>
      <c r="I347" s="66">
        <v>0</v>
      </c>
      <c r="J347" s="66">
        <v>0</v>
      </c>
      <c r="K347" s="66">
        <v>13.85</v>
      </c>
      <c r="L347" s="66">
        <v>0</v>
      </c>
      <c r="M347" s="56" t="s">
        <v>1778</v>
      </c>
      <c r="N347" s="56" t="s">
        <v>1779</v>
      </c>
      <c r="O347" s="56"/>
    </row>
    <row r="348" spans="1:15" ht="67.5">
      <c r="A348" s="56" t="s">
        <v>1442</v>
      </c>
      <c r="B348" s="56">
        <v>57</v>
      </c>
      <c r="C348" s="56" t="s">
        <v>1780</v>
      </c>
      <c r="D348" s="56" t="s">
        <v>1781</v>
      </c>
      <c r="E348" s="65" t="s">
        <v>1782</v>
      </c>
      <c r="F348" s="65" t="s">
        <v>1783</v>
      </c>
      <c r="G348" s="66">
        <v>3</v>
      </c>
      <c r="H348" s="66">
        <v>3</v>
      </c>
      <c r="I348" s="66">
        <v>0</v>
      </c>
      <c r="J348" s="66">
        <v>10.423999999999999</v>
      </c>
      <c r="K348" s="66">
        <v>23.6</v>
      </c>
      <c r="L348" s="66">
        <v>0</v>
      </c>
      <c r="M348" s="56" t="s">
        <v>1784</v>
      </c>
      <c r="N348" s="56" t="s">
        <v>1785</v>
      </c>
      <c r="O348" s="56"/>
    </row>
    <row r="349" spans="1:15" ht="33.75">
      <c r="A349" s="56" t="s">
        <v>1442</v>
      </c>
      <c r="B349" s="56">
        <v>58</v>
      </c>
      <c r="C349" s="56" t="s">
        <v>1786</v>
      </c>
      <c r="D349" s="56" t="s">
        <v>1787</v>
      </c>
      <c r="E349" s="65" t="s">
        <v>1788</v>
      </c>
      <c r="F349" s="65" t="s">
        <v>1789</v>
      </c>
      <c r="G349" s="66">
        <v>0</v>
      </c>
      <c r="H349" s="66">
        <v>3</v>
      </c>
      <c r="I349" s="66">
        <v>0</v>
      </c>
      <c r="J349" s="66">
        <v>0</v>
      </c>
      <c r="K349" s="66">
        <v>24.2</v>
      </c>
      <c r="L349" s="66">
        <v>0</v>
      </c>
      <c r="M349" s="56" t="s">
        <v>1790</v>
      </c>
      <c r="N349" s="56" t="s">
        <v>1791</v>
      </c>
      <c r="O349" s="56"/>
    </row>
    <row r="350" spans="1:15" ht="45">
      <c r="A350" s="56" t="s">
        <v>1442</v>
      </c>
      <c r="B350" s="56">
        <v>59</v>
      </c>
      <c r="C350" s="56" t="s">
        <v>565</v>
      </c>
      <c r="D350" s="56" t="s">
        <v>1792</v>
      </c>
      <c r="E350" s="65" t="s">
        <v>1793</v>
      </c>
      <c r="F350" s="65" t="s">
        <v>1794</v>
      </c>
      <c r="G350" s="66">
        <v>0</v>
      </c>
      <c r="H350" s="66">
        <v>6</v>
      </c>
      <c r="I350" s="66">
        <v>0</v>
      </c>
      <c r="J350" s="66">
        <v>0</v>
      </c>
      <c r="K350" s="66">
        <v>98.7</v>
      </c>
      <c r="L350" s="66">
        <v>0</v>
      </c>
      <c r="M350" s="56" t="s">
        <v>1795</v>
      </c>
      <c r="N350" s="56" t="s">
        <v>1796</v>
      </c>
      <c r="O350" s="56"/>
    </row>
    <row r="351" spans="1:15" ht="33.75">
      <c r="A351" s="56" t="s">
        <v>1442</v>
      </c>
      <c r="B351" s="56">
        <v>60</v>
      </c>
      <c r="C351" s="56" t="s">
        <v>1797</v>
      </c>
      <c r="D351" s="56" t="s">
        <v>1798</v>
      </c>
      <c r="E351" s="65" t="s">
        <v>1799</v>
      </c>
      <c r="F351" s="65" t="s">
        <v>1800</v>
      </c>
      <c r="G351" s="66">
        <v>0</v>
      </c>
      <c r="H351" s="66">
        <v>3</v>
      </c>
      <c r="I351" s="66">
        <v>0</v>
      </c>
      <c r="J351" s="66">
        <v>0</v>
      </c>
      <c r="K351" s="66">
        <v>50.5</v>
      </c>
      <c r="L351" s="66">
        <v>0</v>
      </c>
      <c r="M351" s="56" t="s">
        <v>1801</v>
      </c>
      <c r="N351" s="56" t="s">
        <v>1802</v>
      </c>
      <c r="O351" s="56"/>
    </row>
    <row r="352" spans="1:15">
      <c r="A352" s="56" t="s">
        <v>1442</v>
      </c>
      <c r="B352" s="56">
        <v>61</v>
      </c>
      <c r="C352" s="56" t="s">
        <v>1803</v>
      </c>
      <c r="D352" s="56" t="s">
        <v>1804</v>
      </c>
      <c r="E352" s="65" t="s">
        <v>1805</v>
      </c>
      <c r="F352" s="65" t="s">
        <v>1806</v>
      </c>
      <c r="G352" s="66">
        <v>0</v>
      </c>
      <c r="H352" s="66">
        <v>3</v>
      </c>
      <c r="I352" s="66">
        <v>0</v>
      </c>
      <c r="J352" s="66">
        <v>0</v>
      </c>
      <c r="K352" s="66">
        <v>17</v>
      </c>
      <c r="L352" s="66">
        <v>0</v>
      </c>
      <c r="M352" s="56" t="s">
        <v>1807</v>
      </c>
      <c r="N352" s="56" t="s">
        <v>1808</v>
      </c>
      <c r="O352" s="56"/>
    </row>
    <row r="353" spans="1:15">
      <c r="A353" s="56" t="s">
        <v>1442</v>
      </c>
      <c r="B353" s="56">
        <v>62</v>
      </c>
      <c r="C353" s="56" t="s">
        <v>1809</v>
      </c>
      <c r="D353" s="56" t="s">
        <v>1810</v>
      </c>
      <c r="E353" s="65" t="s">
        <v>1811</v>
      </c>
      <c r="F353" s="65" t="s">
        <v>1812</v>
      </c>
      <c r="G353" s="66">
        <v>4</v>
      </c>
      <c r="H353" s="66">
        <v>0</v>
      </c>
      <c r="I353" s="66">
        <v>0</v>
      </c>
      <c r="J353" s="66">
        <v>75.06</v>
      </c>
      <c r="K353" s="66">
        <v>0</v>
      </c>
      <c r="L353" s="66">
        <v>0</v>
      </c>
      <c r="M353" s="56" t="s">
        <v>1813</v>
      </c>
      <c r="N353" s="56" t="s">
        <v>1814</v>
      </c>
      <c r="O353" s="56"/>
    </row>
    <row r="354" spans="1:15">
      <c r="A354" s="56" t="s">
        <v>1442</v>
      </c>
      <c r="B354" s="56">
        <v>63</v>
      </c>
      <c r="C354" s="56" t="s">
        <v>1815</v>
      </c>
      <c r="D354" s="56" t="s">
        <v>1816</v>
      </c>
      <c r="E354" s="65" t="s">
        <v>1817</v>
      </c>
      <c r="F354" s="65" t="s">
        <v>1806</v>
      </c>
      <c r="G354" s="66">
        <v>0</v>
      </c>
      <c r="H354" s="66">
        <v>3</v>
      </c>
      <c r="I354" s="66">
        <v>0</v>
      </c>
      <c r="J354" s="66">
        <v>0</v>
      </c>
      <c r="K354" s="66">
        <v>21</v>
      </c>
      <c r="L354" s="66">
        <v>0</v>
      </c>
      <c r="M354" s="56" t="s">
        <v>1818</v>
      </c>
      <c r="N354" s="56" t="s">
        <v>1819</v>
      </c>
      <c r="O354" s="56"/>
    </row>
    <row r="355" spans="1:15" ht="22.5">
      <c r="A355" s="56" t="s">
        <v>1442</v>
      </c>
      <c r="B355" s="56">
        <v>64</v>
      </c>
      <c r="C355" s="56" t="s">
        <v>1820</v>
      </c>
      <c r="D355" s="56" t="s">
        <v>1821</v>
      </c>
      <c r="E355" s="70" t="s">
        <v>1822</v>
      </c>
      <c r="F355" s="65" t="s">
        <v>1823</v>
      </c>
      <c r="G355" s="66">
        <v>0</v>
      </c>
      <c r="H355" s="66">
        <v>4</v>
      </c>
      <c r="I355" s="66">
        <v>0</v>
      </c>
      <c r="J355" s="66">
        <v>0</v>
      </c>
      <c r="K355" s="66">
        <v>16.7</v>
      </c>
      <c r="L355" s="66">
        <v>0</v>
      </c>
      <c r="M355" s="56" t="s">
        <v>1824</v>
      </c>
      <c r="N355" s="56" t="s">
        <v>1825</v>
      </c>
      <c r="O355" s="56"/>
    </row>
    <row r="356" spans="1:15" ht="45">
      <c r="A356" s="56" t="s">
        <v>1442</v>
      </c>
      <c r="B356" s="56">
        <v>65</v>
      </c>
      <c r="C356" s="56" t="s">
        <v>1826</v>
      </c>
      <c r="D356" s="56" t="s">
        <v>1827</v>
      </c>
      <c r="E356" s="70" t="s">
        <v>1828</v>
      </c>
      <c r="F356" s="65" t="s">
        <v>1829</v>
      </c>
      <c r="G356" s="66">
        <v>0</v>
      </c>
      <c r="H356" s="66">
        <v>3</v>
      </c>
      <c r="I356" s="66">
        <v>0</v>
      </c>
      <c r="J356" s="66">
        <v>0</v>
      </c>
      <c r="K356" s="66">
        <v>26.6</v>
      </c>
      <c r="L356" s="66">
        <v>0</v>
      </c>
      <c r="M356" s="56" t="s">
        <v>1830</v>
      </c>
      <c r="N356" s="56" t="s">
        <v>1831</v>
      </c>
      <c r="O356" s="56"/>
    </row>
    <row r="357" spans="1:15">
      <c r="A357" s="56" t="s">
        <v>1442</v>
      </c>
      <c r="B357" s="56">
        <v>66</v>
      </c>
      <c r="C357" s="56" t="s">
        <v>1832</v>
      </c>
      <c r="D357" s="56" t="s">
        <v>1833</v>
      </c>
      <c r="E357" s="70" t="s">
        <v>1834</v>
      </c>
      <c r="F357" s="65" t="s">
        <v>1835</v>
      </c>
      <c r="G357" s="66">
        <v>6</v>
      </c>
      <c r="H357" s="66">
        <v>3</v>
      </c>
      <c r="I357" s="66">
        <v>8</v>
      </c>
      <c r="J357" s="66">
        <v>59.24</v>
      </c>
      <c r="K357" s="66">
        <v>16.3</v>
      </c>
      <c r="L357" s="66">
        <v>11.9</v>
      </c>
      <c r="M357" s="56" t="s">
        <v>1836</v>
      </c>
      <c r="N357" s="56" t="s">
        <v>1837</v>
      </c>
      <c r="O357" s="56"/>
    </row>
    <row r="358" spans="1:15" ht="33.75">
      <c r="A358" s="56" t="s">
        <v>1442</v>
      </c>
      <c r="B358" s="56">
        <v>67</v>
      </c>
      <c r="C358" s="56" t="s">
        <v>1838</v>
      </c>
      <c r="D358" s="56" t="s">
        <v>1839</v>
      </c>
      <c r="E358" s="70" t="s">
        <v>1840</v>
      </c>
      <c r="F358" s="65" t="s">
        <v>1841</v>
      </c>
      <c r="G358" s="66">
        <v>0</v>
      </c>
      <c r="H358" s="66">
        <v>4</v>
      </c>
      <c r="I358" s="66">
        <v>0</v>
      </c>
      <c r="J358" s="66">
        <v>0</v>
      </c>
      <c r="K358" s="66">
        <v>24.8</v>
      </c>
      <c r="L358" s="66">
        <v>0</v>
      </c>
      <c r="M358" s="56" t="s">
        <v>1842</v>
      </c>
      <c r="N358" s="56" t="s">
        <v>1843</v>
      </c>
      <c r="O358" s="56"/>
    </row>
    <row r="359" spans="1:15">
      <c r="A359" s="56" t="s">
        <v>1442</v>
      </c>
      <c r="B359" s="56">
        <v>68</v>
      </c>
      <c r="C359" s="56" t="s">
        <v>1844</v>
      </c>
      <c r="D359" s="56" t="s">
        <v>1845</v>
      </c>
      <c r="E359" s="70" t="s">
        <v>1846</v>
      </c>
      <c r="F359" s="65" t="s">
        <v>1806</v>
      </c>
      <c r="G359" s="66">
        <v>0</v>
      </c>
      <c r="H359" s="66">
        <v>3</v>
      </c>
      <c r="I359" s="66">
        <v>0</v>
      </c>
      <c r="J359" s="66">
        <v>0</v>
      </c>
      <c r="K359" s="66">
        <v>18.899999999999999</v>
      </c>
      <c r="L359" s="66">
        <v>0</v>
      </c>
      <c r="M359" s="56" t="s">
        <v>1847</v>
      </c>
      <c r="N359" s="56" t="s">
        <v>1848</v>
      </c>
      <c r="O359" s="56"/>
    </row>
    <row r="360" spans="1:15" ht="33.75">
      <c r="A360" s="56" t="s">
        <v>1442</v>
      </c>
      <c r="B360" s="56">
        <v>69</v>
      </c>
      <c r="C360" s="56" t="s">
        <v>1849</v>
      </c>
      <c r="D360" s="56" t="s">
        <v>1850</v>
      </c>
      <c r="E360" s="70" t="s">
        <v>1851</v>
      </c>
      <c r="F360" s="65" t="s">
        <v>1852</v>
      </c>
      <c r="G360" s="66">
        <v>0</v>
      </c>
      <c r="H360" s="66">
        <v>3</v>
      </c>
      <c r="I360" s="66">
        <v>0</v>
      </c>
      <c r="J360" s="66">
        <v>0</v>
      </c>
      <c r="K360" s="66">
        <v>41</v>
      </c>
      <c r="L360" s="66">
        <v>0</v>
      </c>
      <c r="M360" s="56" t="s">
        <v>1853</v>
      </c>
      <c r="N360" s="56" t="s">
        <v>1854</v>
      </c>
      <c r="O360" s="56"/>
    </row>
    <row r="361" spans="1:15" ht="33.75">
      <c r="A361" s="56" t="s">
        <v>1442</v>
      </c>
      <c r="B361" s="56">
        <v>70</v>
      </c>
      <c r="C361" s="56" t="s">
        <v>1855</v>
      </c>
      <c r="D361" s="56" t="s">
        <v>1856</v>
      </c>
      <c r="E361" s="70" t="s">
        <v>1857</v>
      </c>
      <c r="F361" s="65" t="s">
        <v>1858</v>
      </c>
      <c r="G361" s="66">
        <v>3</v>
      </c>
      <c r="H361" s="66">
        <v>0</v>
      </c>
      <c r="I361" s="66">
        <v>0</v>
      </c>
      <c r="J361" s="66">
        <v>21.4</v>
      </c>
      <c r="K361" s="66">
        <v>0</v>
      </c>
      <c r="L361" s="66">
        <v>0</v>
      </c>
      <c r="M361" s="56" t="s">
        <v>1859</v>
      </c>
      <c r="N361" s="56" t="s">
        <v>1860</v>
      </c>
      <c r="O361" s="56"/>
    </row>
    <row r="362" spans="1:15" ht="67.5">
      <c r="A362" s="56" t="s">
        <v>1442</v>
      </c>
      <c r="B362" s="56">
        <v>71</v>
      </c>
      <c r="C362" s="56" t="s">
        <v>1861</v>
      </c>
      <c r="D362" s="56" t="s">
        <v>1862</v>
      </c>
      <c r="E362" s="70" t="s">
        <v>1863</v>
      </c>
      <c r="F362" s="65" t="s">
        <v>1864</v>
      </c>
      <c r="G362" s="66">
        <v>4</v>
      </c>
      <c r="H362" s="66">
        <v>3</v>
      </c>
      <c r="I362" s="66">
        <v>0</v>
      </c>
      <c r="J362" s="66">
        <v>9.5</v>
      </c>
      <c r="K362" s="66">
        <v>14</v>
      </c>
      <c r="L362" s="66">
        <v>0</v>
      </c>
      <c r="M362" s="56" t="s">
        <v>1865</v>
      </c>
      <c r="N362" s="56" t="s">
        <v>1866</v>
      </c>
      <c r="O362" s="56"/>
    </row>
    <row r="363" spans="1:15" ht="33.75">
      <c r="A363" s="56" t="s">
        <v>1442</v>
      </c>
      <c r="B363" s="56">
        <v>72</v>
      </c>
      <c r="C363" s="56" t="s">
        <v>1867</v>
      </c>
      <c r="D363" s="56" t="s">
        <v>1868</v>
      </c>
      <c r="E363" s="70" t="s">
        <v>1869</v>
      </c>
      <c r="F363" s="65" t="s">
        <v>1870</v>
      </c>
      <c r="G363" s="66">
        <v>0</v>
      </c>
      <c r="H363" s="66">
        <v>3</v>
      </c>
      <c r="I363" s="66">
        <v>0</v>
      </c>
      <c r="J363" s="66">
        <v>0</v>
      </c>
      <c r="K363" s="66">
        <v>20.7</v>
      </c>
      <c r="L363" s="66">
        <v>0</v>
      </c>
      <c r="M363" s="56" t="s">
        <v>1871</v>
      </c>
      <c r="N363" s="56" t="s">
        <v>1872</v>
      </c>
      <c r="O363" s="56"/>
    </row>
    <row r="364" spans="1:15" ht="56.25">
      <c r="A364" s="67" t="s">
        <v>1442</v>
      </c>
      <c r="B364" s="56">
        <v>73</v>
      </c>
      <c r="C364" s="67" t="s">
        <v>1873</v>
      </c>
      <c r="D364" s="67" t="s">
        <v>1874</v>
      </c>
      <c r="E364" s="71" t="s">
        <v>1875</v>
      </c>
      <c r="F364" s="68" t="s">
        <v>1876</v>
      </c>
      <c r="G364" s="69">
        <v>0</v>
      </c>
      <c r="H364" s="69">
        <v>3</v>
      </c>
      <c r="I364" s="69">
        <v>0</v>
      </c>
      <c r="J364" s="69">
        <v>0</v>
      </c>
      <c r="K364" s="69">
        <v>30.5</v>
      </c>
      <c r="L364" s="69">
        <v>0</v>
      </c>
      <c r="M364" s="67" t="s">
        <v>1877</v>
      </c>
      <c r="N364" s="67" t="s">
        <v>1878</v>
      </c>
      <c r="O364" s="67" t="s">
        <v>1879</v>
      </c>
    </row>
    <row r="365" spans="1:15" ht="33.75">
      <c r="A365" s="56" t="s">
        <v>1442</v>
      </c>
      <c r="B365" s="56">
        <v>74</v>
      </c>
      <c r="C365" s="56" t="s">
        <v>1880</v>
      </c>
      <c r="D365" s="56" t="s">
        <v>1881</v>
      </c>
      <c r="E365" s="70" t="s">
        <v>1882</v>
      </c>
      <c r="F365" s="65" t="s">
        <v>1883</v>
      </c>
      <c r="G365" s="66">
        <v>0</v>
      </c>
      <c r="H365" s="66">
        <v>3</v>
      </c>
      <c r="I365" s="66">
        <v>0</v>
      </c>
      <c r="J365" s="66">
        <v>0</v>
      </c>
      <c r="K365" s="66">
        <v>16.100000000000001</v>
      </c>
      <c r="L365" s="66">
        <v>0</v>
      </c>
      <c r="M365" s="56" t="s">
        <v>1884</v>
      </c>
      <c r="N365" s="56" t="s">
        <v>1885</v>
      </c>
      <c r="O365" s="56"/>
    </row>
    <row r="366" spans="1:15" ht="33.75">
      <c r="A366" s="56" t="s">
        <v>1442</v>
      </c>
      <c r="B366" s="56">
        <v>75</v>
      </c>
      <c r="C366" s="56" t="s">
        <v>1886</v>
      </c>
      <c r="D366" s="56" t="s">
        <v>1887</v>
      </c>
      <c r="E366" s="70" t="s">
        <v>1888</v>
      </c>
      <c r="F366" s="65" t="s">
        <v>1883</v>
      </c>
      <c r="G366" s="66">
        <v>0</v>
      </c>
      <c r="H366" s="66">
        <v>3</v>
      </c>
      <c r="I366" s="66">
        <v>0</v>
      </c>
      <c r="J366" s="66">
        <v>0</v>
      </c>
      <c r="K366" s="66">
        <v>20.5</v>
      </c>
      <c r="L366" s="66">
        <v>0</v>
      </c>
      <c r="M366" s="56" t="s">
        <v>1889</v>
      </c>
      <c r="N366" s="56" t="s">
        <v>1890</v>
      </c>
      <c r="O366" s="56"/>
    </row>
    <row r="367" spans="1:15">
      <c r="A367" s="56" t="s">
        <v>1442</v>
      </c>
      <c r="B367" s="56">
        <v>76</v>
      </c>
      <c r="C367" s="56" t="s">
        <v>1891</v>
      </c>
      <c r="D367" s="56" t="s">
        <v>1892</v>
      </c>
      <c r="E367" s="70" t="s">
        <v>1893</v>
      </c>
      <c r="F367" s="65" t="s">
        <v>1894</v>
      </c>
      <c r="G367" s="66">
        <v>0</v>
      </c>
      <c r="H367" s="66">
        <v>3</v>
      </c>
      <c r="I367" s="66">
        <v>0</v>
      </c>
      <c r="J367" s="66">
        <v>0</v>
      </c>
      <c r="K367" s="66">
        <v>13.6</v>
      </c>
      <c r="L367" s="66">
        <v>0</v>
      </c>
      <c r="M367" s="56" t="s">
        <v>1895</v>
      </c>
      <c r="N367" s="56" t="s">
        <v>1896</v>
      </c>
      <c r="O367" s="56"/>
    </row>
    <row r="368" spans="1:15">
      <c r="A368" s="56" t="s">
        <v>1442</v>
      </c>
      <c r="B368" s="56">
        <v>77</v>
      </c>
      <c r="C368" s="56" t="s">
        <v>1897</v>
      </c>
      <c r="D368" s="56" t="s">
        <v>1898</v>
      </c>
      <c r="E368" s="70" t="s">
        <v>1899</v>
      </c>
      <c r="F368" s="65" t="s">
        <v>1894</v>
      </c>
      <c r="G368" s="66">
        <v>0</v>
      </c>
      <c r="H368" s="66">
        <v>3</v>
      </c>
      <c r="I368" s="66">
        <v>0</v>
      </c>
      <c r="J368" s="66">
        <v>0</v>
      </c>
      <c r="K368" s="66">
        <v>14.3</v>
      </c>
      <c r="L368" s="66">
        <v>0</v>
      </c>
      <c r="M368" s="56" t="s">
        <v>1900</v>
      </c>
      <c r="N368" s="56" t="s">
        <v>1901</v>
      </c>
      <c r="O368" s="56"/>
    </row>
    <row r="369" spans="1:15" ht="56.25">
      <c r="A369" s="56" t="s">
        <v>1442</v>
      </c>
      <c r="B369" s="56">
        <v>78</v>
      </c>
      <c r="C369" s="56" t="s">
        <v>1902</v>
      </c>
      <c r="D369" s="56" t="s">
        <v>1903</v>
      </c>
      <c r="E369" s="70" t="s">
        <v>1904</v>
      </c>
      <c r="F369" s="65" t="s">
        <v>1905</v>
      </c>
      <c r="G369" s="66">
        <v>0</v>
      </c>
      <c r="H369" s="66">
        <v>4</v>
      </c>
      <c r="I369" s="66">
        <v>0</v>
      </c>
      <c r="J369" s="66">
        <v>0</v>
      </c>
      <c r="K369" s="66">
        <v>62</v>
      </c>
      <c r="L369" s="66">
        <v>0</v>
      </c>
      <c r="M369" s="56" t="s">
        <v>1906</v>
      </c>
      <c r="N369" s="56" t="s">
        <v>1907</v>
      </c>
      <c r="O369" s="56"/>
    </row>
    <row r="370" spans="1:15" ht="33.75">
      <c r="A370" s="56" t="s">
        <v>1442</v>
      </c>
      <c r="B370" s="56">
        <v>79</v>
      </c>
      <c r="C370" s="56" t="s">
        <v>1908</v>
      </c>
      <c r="D370" s="56" t="s">
        <v>1909</v>
      </c>
      <c r="E370" s="70" t="s">
        <v>1910</v>
      </c>
      <c r="F370" s="65" t="s">
        <v>1911</v>
      </c>
      <c r="G370" s="66">
        <v>0</v>
      </c>
      <c r="H370" s="66">
        <v>3</v>
      </c>
      <c r="I370" s="66">
        <v>0</v>
      </c>
      <c r="J370" s="66">
        <v>0</v>
      </c>
      <c r="K370" s="66">
        <v>23</v>
      </c>
      <c r="L370" s="66">
        <v>0</v>
      </c>
      <c r="M370" s="56" t="s">
        <v>1912</v>
      </c>
      <c r="N370" s="56" t="s">
        <v>1913</v>
      </c>
      <c r="O370" s="56"/>
    </row>
    <row r="371" spans="1:15" ht="22.5">
      <c r="A371" s="56" t="s">
        <v>1442</v>
      </c>
      <c r="B371" s="56">
        <v>80</v>
      </c>
      <c r="C371" s="56" t="s">
        <v>1914</v>
      </c>
      <c r="D371" s="56" t="s">
        <v>1915</v>
      </c>
      <c r="E371" s="70" t="s">
        <v>1916</v>
      </c>
      <c r="F371" s="65" t="s">
        <v>1917</v>
      </c>
      <c r="G371" s="66">
        <v>2</v>
      </c>
      <c r="H371" s="66">
        <v>0</v>
      </c>
      <c r="I371" s="66">
        <v>0</v>
      </c>
      <c r="J371" s="66">
        <v>9</v>
      </c>
      <c r="K371" s="66">
        <v>0</v>
      </c>
      <c r="L371" s="66">
        <v>0</v>
      </c>
      <c r="M371" s="56"/>
      <c r="N371" s="56" t="s">
        <v>1918</v>
      </c>
      <c r="O371" s="56"/>
    </row>
    <row r="372" spans="1:15">
      <c r="A372" s="56" t="s">
        <v>1442</v>
      </c>
      <c r="B372" s="56">
        <v>81</v>
      </c>
      <c r="C372" s="56" t="s">
        <v>1919</v>
      </c>
      <c r="D372" s="56" t="s">
        <v>1920</v>
      </c>
      <c r="E372" s="70" t="s">
        <v>1921</v>
      </c>
      <c r="F372" s="72" t="s">
        <v>1922</v>
      </c>
      <c r="G372" s="73">
        <v>0</v>
      </c>
      <c r="H372" s="73">
        <v>3</v>
      </c>
      <c r="I372" s="73">
        <v>0</v>
      </c>
      <c r="J372" s="73">
        <v>0</v>
      </c>
      <c r="K372" s="73">
        <v>22</v>
      </c>
      <c r="L372" s="73">
        <v>0</v>
      </c>
      <c r="M372" s="56" t="s">
        <v>1923</v>
      </c>
      <c r="N372" s="74" t="s">
        <v>1924</v>
      </c>
      <c r="O372" s="75"/>
    </row>
    <row r="373" spans="1:15" ht="90">
      <c r="A373" s="56" t="s">
        <v>1442</v>
      </c>
      <c r="B373" s="56">
        <v>82</v>
      </c>
      <c r="C373" s="56" t="s">
        <v>1925</v>
      </c>
      <c r="D373" s="56" t="s">
        <v>1926</v>
      </c>
      <c r="E373" s="70" t="s">
        <v>1927</v>
      </c>
      <c r="F373" s="72" t="s">
        <v>1928</v>
      </c>
      <c r="G373" s="73">
        <v>9</v>
      </c>
      <c r="H373" s="73">
        <v>5</v>
      </c>
      <c r="I373" s="73">
        <v>8</v>
      </c>
      <c r="J373" s="73">
        <v>94.55</v>
      </c>
      <c r="K373" s="73">
        <v>20.8</v>
      </c>
      <c r="L373" s="73">
        <v>19.95</v>
      </c>
      <c r="M373" s="56" t="s">
        <v>1929</v>
      </c>
      <c r="N373" s="74" t="s">
        <v>1930</v>
      </c>
      <c r="O373" s="75"/>
    </row>
    <row r="374" spans="1:15" ht="45">
      <c r="A374" s="56" t="s">
        <v>1442</v>
      </c>
      <c r="B374" s="56">
        <v>83</v>
      </c>
      <c r="C374" s="56" t="s">
        <v>1931</v>
      </c>
      <c r="D374" s="56" t="s">
        <v>1932</v>
      </c>
      <c r="E374" s="70" t="s">
        <v>1933</v>
      </c>
      <c r="F374" s="72" t="s">
        <v>1934</v>
      </c>
      <c r="G374" s="73">
        <v>0</v>
      </c>
      <c r="H374" s="73">
        <v>3</v>
      </c>
      <c r="I374" s="73">
        <v>0</v>
      </c>
      <c r="J374" s="73">
        <v>0</v>
      </c>
      <c r="K374" s="73">
        <v>20.8</v>
      </c>
      <c r="L374" s="73">
        <v>0</v>
      </c>
      <c r="M374" s="56" t="s">
        <v>1935</v>
      </c>
      <c r="N374" s="74" t="s">
        <v>1936</v>
      </c>
      <c r="O374" s="75"/>
    </row>
    <row r="375" spans="1:15">
      <c r="A375" s="56" t="s">
        <v>1442</v>
      </c>
      <c r="B375" s="56">
        <v>84</v>
      </c>
      <c r="C375" s="56" t="s">
        <v>1937</v>
      </c>
      <c r="D375" s="56" t="s">
        <v>1938</v>
      </c>
      <c r="E375" s="70" t="s">
        <v>1939</v>
      </c>
      <c r="F375" s="72" t="s">
        <v>1922</v>
      </c>
      <c r="G375" s="73">
        <v>0</v>
      </c>
      <c r="H375" s="73">
        <v>4</v>
      </c>
      <c r="I375" s="73">
        <v>0</v>
      </c>
      <c r="J375" s="73">
        <v>0</v>
      </c>
      <c r="K375" s="73">
        <v>16.899999999999999</v>
      </c>
      <c r="L375" s="73">
        <v>0</v>
      </c>
      <c r="M375" s="56" t="s">
        <v>1940</v>
      </c>
      <c r="N375" s="74" t="s">
        <v>1941</v>
      </c>
      <c r="O375" s="75"/>
    </row>
    <row r="376" spans="1:15" ht="22.5">
      <c r="A376" s="56" t="s">
        <v>1442</v>
      </c>
      <c r="B376" s="56">
        <v>85</v>
      </c>
      <c r="C376" s="55" t="s">
        <v>1942</v>
      </c>
      <c r="D376" s="55" t="s">
        <v>1943</v>
      </c>
      <c r="E376" s="76" t="s">
        <v>1944</v>
      </c>
      <c r="F376" s="72" t="s">
        <v>1945</v>
      </c>
      <c r="G376" s="73">
        <v>5</v>
      </c>
      <c r="H376" s="73">
        <v>3</v>
      </c>
      <c r="I376" s="73">
        <v>0</v>
      </c>
      <c r="J376" s="73">
        <v>32.159999999999997</v>
      </c>
      <c r="K376" s="73">
        <v>16</v>
      </c>
      <c r="L376" s="73">
        <v>0</v>
      </c>
      <c r="M376" s="77" t="s">
        <v>1946</v>
      </c>
      <c r="N376" s="78" t="s">
        <v>1947</v>
      </c>
      <c r="O376" s="75"/>
    </row>
    <row r="377" spans="1:15" ht="22.5">
      <c r="A377" s="56" t="s">
        <v>1442</v>
      </c>
      <c r="B377" s="56">
        <v>86</v>
      </c>
      <c r="C377" s="55" t="s">
        <v>1948</v>
      </c>
      <c r="D377" s="55" t="s">
        <v>1949</v>
      </c>
      <c r="E377" s="79" t="s">
        <v>1950</v>
      </c>
      <c r="F377" s="72" t="s">
        <v>1951</v>
      </c>
      <c r="G377" s="73">
        <v>4</v>
      </c>
      <c r="H377" s="73">
        <v>0</v>
      </c>
      <c r="I377" s="73">
        <v>0</v>
      </c>
      <c r="J377" s="73">
        <v>67.900000000000006</v>
      </c>
      <c r="K377" s="73">
        <v>0</v>
      </c>
      <c r="L377" s="73">
        <v>0</v>
      </c>
      <c r="M377" s="55" t="s">
        <v>1952</v>
      </c>
      <c r="N377" s="74" t="s">
        <v>1953</v>
      </c>
      <c r="O377" s="75"/>
    </row>
    <row r="378" spans="1:15" ht="22.5">
      <c r="A378" s="56" t="s">
        <v>1442</v>
      </c>
      <c r="B378" s="56">
        <v>87</v>
      </c>
      <c r="C378" s="55" t="s">
        <v>1954</v>
      </c>
      <c r="D378" s="55" t="s">
        <v>1955</v>
      </c>
      <c r="E378" s="79" t="s">
        <v>1956</v>
      </c>
      <c r="F378" s="72" t="s">
        <v>1957</v>
      </c>
      <c r="G378" s="73">
        <v>2</v>
      </c>
      <c r="H378" s="73">
        <v>0</v>
      </c>
      <c r="I378" s="73">
        <v>0</v>
      </c>
      <c r="J378" s="73">
        <v>10.3</v>
      </c>
      <c r="K378" s="73">
        <v>0</v>
      </c>
      <c r="L378" s="73">
        <v>0</v>
      </c>
      <c r="M378" s="55" t="s">
        <v>1958</v>
      </c>
      <c r="N378" s="74" t="s">
        <v>1959</v>
      </c>
      <c r="O378" s="75"/>
    </row>
    <row r="379" spans="1:15" ht="56.25">
      <c r="A379" s="55" t="s">
        <v>1960</v>
      </c>
      <c r="B379" s="56">
        <v>1</v>
      </c>
      <c r="C379" s="80" t="s">
        <v>1961</v>
      </c>
      <c r="D379" s="81" t="s">
        <v>1962</v>
      </c>
      <c r="E379" s="82" t="s">
        <v>1963</v>
      </c>
      <c r="F379" s="83" t="s">
        <v>1964</v>
      </c>
      <c r="G379" s="84">
        <v>0</v>
      </c>
      <c r="H379" s="59">
        <v>3</v>
      </c>
      <c r="I379" s="66">
        <v>0</v>
      </c>
      <c r="J379" s="84">
        <v>0</v>
      </c>
      <c r="K379" s="85">
        <v>15.7</v>
      </c>
      <c r="L379" s="56">
        <v>0</v>
      </c>
      <c r="M379" s="55" t="s">
        <v>1965</v>
      </c>
      <c r="N379" s="86">
        <v>40008</v>
      </c>
      <c r="O379" s="63"/>
    </row>
    <row r="380" spans="1:15" ht="101.25">
      <c r="A380" s="55" t="s">
        <v>1960</v>
      </c>
      <c r="B380" s="56">
        <v>2</v>
      </c>
      <c r="C380" s="87" t="s">
        <v>1966</v>
      </c>
      <c r="D380" s="55" t="s">
        <v>1967</v>
      </c>
      <c r="E380" s="88" t="s">
        <v>1968</v>
      </c>
      <c r="F380" s="82" t="s">
        <v>1969</v>
      </c>
      <c r="G380" s="84">
        <v>0</v>
      </c>
      <c r="H380" s="59">
        <v>7</v>
      </c>
      <c r="I380" s="66">
        <v>0</v>
      </c>
      <c r="J380" s="84">
        <v>0</v>
      </c>
      <c r="K380" s="85">
        <v>70.2</v>
      </c>
      <c r="L380" s="56">
        <v>0</v>
      </c>
      <c r="M380" s="55" t="s">
        <v>1970</v>
      </c>
      <c r="N380" s="86">
        <v>38981</v>
      </c>
      <c r="O380" s="63"/>
    </row>
    <row r="381" spans="1:15" ht="45">
      <c r="A381" s="55" t="s">
        <v>1960</v>
      </c>
      <c r="B381" s="56">
        <v>3</v>
      </c>
      <c r="C381" s="80" t="s">
        <v>1971</v>
      </c>
      <c r="D381" s="81" t="s">
        <v>1972</v>
      </c>
      <c r="E381" s="82" t="s">
        <v>1973</v>
      </c>
      <c r="F381" s="83" t="s">
        <v>1974</v>
      </c>
      <c r="G381" s="84">
        <v>0</v>
      </c>
      <c r="H381" s="59">
        <v>3</v>
      </c>
      <c r="I381" s="66">
        <v>0</v>
      </c>
      <c r="J381" s="84">
        <v>0</v>
      </c>
      <c r="K381" s="85">
        <v>17</v>
      </c>
      <c r="L381" s="56">
        <v>0</v>
      </c>
      <c r="M381" s="55" t="s">
        <v>1975</v>
      </c>
      <c r="N381" s="86">
        <v>39939</v>
      </c>
      <c r="O381" s="63"/>
    </row>
    <row r="382" spans="1:15" ht="67.5">
      <c r="A382" s="55" t="s">
        <v>1960</v>
      </c>
      <c r="B382" s="56">
        <v>4</v>
      </c>
      <c r="C382" s="55" t="s">
        <v>1976</v>
      </c>
      <c r="D382" s="55" t="s">
        <v>1977</v>
      </c>
      <c r="E382" s="88" t="s">
        <v>1978</v>
      </c>
      <c r="F382" s="82" t="s">
        <v>1979</v>
      </c>
      <c r="G382" s="84">
        <v>4</v>
      </c>
      <c r="H382" s="59">
        <v>4</v>
      </c>
      <c r="I382" s="66">
        <v>0</v>
      </c>
      <c r="J382" s="60">
        <v>17.3</v>
      </c>
      <c r="K382" s="85">
        <v>30.5</v>
      </c>
      <c r="L382" s="56">
        <v>0</v>
      </c>
      <c r="M382" s="55" t="s">
        <v>1980</v>
      </c>
      <c r="N382" s="86">
        <v>35992</v>
      </c>
      <c r="O382" s="63"/>
    </row>
    <row r="383" spans="1:15" ht="112.5">
      <c r="A383" s="55" t="s">
        <v>1960</v>
      </c>
      <c r="B383" s="56">
        <v>5</v>
      </c>
      <c r="C383" s="55" t="s">
        <v>1981</v>
      </c>
      <c r="D383" s="55" t="s">
        <v>1982</v>
      </c>
      <c r="E383" s="88" t="s">
        <v>1983</v>
      </c>
      <c r="F383" s="82" t="s">
        <v>1984</v>
      </c>
      <c r="G383" s="84">
        <v>2</v>
      </c>
      <c r="H383" s="59">
        <v>9</v>
      </c>
      <c r="I383" s="66">
        <v>0</v>
      </c>
      <c r="J383" s="60">
        <v>20.100000000000001</v>
      </c>
      <c r="K383" s="85">
        <v>76.25</v>
      </c>
      <c r="L383" s="56">
        <v>0</v>
      </c>
      <c r="M383" s="55" t="s">
        <v>1985</v>
      </c>
      <c r="N383" s="86">
        <v>36452</v>
      </c>
      <c r="O383" s="63"/>
    </row>
    <row r="384" spans="1:15">
      <c r="A384" s="55" t="s">
        <v>1960</v>
      </c>
      <c r="B384" s="56">
        <v>6</v>
      </c>
      <c r="C384" s="55" t="s">
        <v>1986</v>
      </c>
      <c r="D384" s="55" t="s">
        <v>1987</v>
      </c>
      <c r="E384" s="88" t="s">
        <v>1988</v>
      </c>
      <c r="F384" s="82" t="s">
        <v>11</v>
      </c>
      <c r="G384" s="84">
        <v>2</v>
      </c>
      <c r="H384" s="59">
        <v>3</v>
      </c>
      <c r="I384" s="66">
        <v>0</v>
      </c>
      <c r="J384" s="60">
        <v>9.5</v>
      </c>
      <c r="K384" s="85">
        <v>32.15</v>
      </c>
      <c r="L384" s="56">
        <v>0</v>
      </c>
      <c r="M384" s="55" t="s">
        <v>1989</v>
      </c>
      <c r="N384" s="86">
        <v>37315</v>
      </c>
      <c r="O384" s="63"/>
    </row>
    <row r="385" spans="1:15" ht="56.25">
      <c r="A385" s="55" t="s">
        <v>1960</v>
      </c>
      <c r="B385" s="56">
        <v>7</v>
      </c>
      <c r="C385" s="89" t="s">
        <v>1990</v>
      </c>
      <c r="D385" s="81" t="s">
        <v>1991</v>
      </c>
      <c r="E385" s="82" t="s">
        <v>1992</v>
      </c>
      <c r="F385" s="83" t="s">
        <v>1993</v>
      </c>
      <c r="G385" s="84">
        <v>0</v>
      </c>
      <c r="H385" s="59">
        <v>5</v>
      </c>
      <c r="I385" s="66">
        <v>0</v>
      </c>
      <c r="J385" s="84">
        <v>0</v>
      </c>
      <c r="K385" s="56">
        <v>44.7</v>
      </c>
      <c r="L385" s="56">
        <v>0</v>
      </c>
      <c r="M385" s="55" t="s">
        <v>1994</v>
      </c>
      <c r="N385" s="86">
        <v>39911</v>
      </c>
      <c r="O385" s="63"/>
    </row>
    <row r="386" spans="1:15" ht="45">
      <c r="A386" s="55" t="s">
        <v>1960</v>
      </c>
      <c r="B386" s="56">
        <v>8</v>
      </c>
      <c r="C386" s="89" t="s">
        <v>1995</v>
      </c>
      <c r="D386" s="81" t="s">
        <v>1996</v>
      </c>
      <c r="E386" s="82" t="s">
        <v>1997</v>
      </c>
      <c r="F386" s="83" t="s">
        <v>1998</v>
      </c>
      <c r="G386" s="84">
        <v>4</v>
      </c>
      <c r="H386" s="59">
        <v>3</v>
      </c>
      <c r="I386" s="66">
        <v>0</v>
      </c>
      <c r="J386" s="60">
        <v>36</v>
      </c>
      <c r="K386" s="85">
        <v>14.1</v>
      </c>
      <c r="L386" s="56">
        <v>0</v>
      </c>
      <c r="M386" s="55" t="s">
        <v>1999</v>
      </c>
      <c r="N386" s="86">
        <v>41058</v>
      </c>
      <c r="O386" s="63"/>
    </row>
    <row r="387" spans="1:15" ht="45">
      <c r="A387" s="55" t="s">
        <v>1960</v>
      </c>
      <c r="B387" s="56">
        <v>9</v>
      </c>
      <c r="C387" s="55" t="s">
        <v>2000</v>
      </c>
      <c r="D387" s="81" t="s">
        <v>2001</v>
      </c>
      <c r="E387" s="90" t="s">
        <v>2002</v>
      </c>
      <c r="F387" s="82" t="s">
        <v>2003</v>
      </c>
      <c r="G387" s="84">
        <v>0</v>
      </c>
      <c r="H387" s="59">
        <v>4</v>
      </c>
      <c r="I387" s="66">
        <v>0</v>
      </c>
      <c r="J387" s="84">
        <v>0</v>
      </c>
      <c r="K387" s="85">
        <v>28</v>
      </c>
      <c r="L387" s="56">
        <v>0</v>
      </c>
      <c r="M387" s="56" t="s">
        <v>2004</v>
      </c>
      <c r="N387" s="86">
        <v>40107</v>
      </c>
      <c r="O387" s="63"/>
    </row>
    <row r="388" spans="1:15" ht="22.5">
      <c r="A388" s="55" t="s">
        <v>1960</v>
      </c>
      <c r="B388" s="56">
        <v>10</v>
      </c>
      <c r="C388" s="89" t="s">
        <v>2005</v>
      </c>
      <c r="D388" s="81" t="s">
        <v>2006</v>
      </c>
      <c r="E388" s="82" t="s">
        <v>2007</v>
      </c>
      <c r="F388" s="82" t="s">
        <v>2008</v>
      </c>
      <c r="G388" s="84">
        <v>0</v>
      </c>
      <c r="H388" s="59">
        <v>8</v>
      </c>
      <c r="I388" s="66">
        <v>0</v>
      </c>
      <c r="J388" s="84">
        <v>0</v>
      </c>
      <c r="K388" s="85">
        <v>166</v>
      </c>
      <c r="L388" s="56">
        <v>0</v>
      </c>
      <c r="M388" s="56" t="s">
        <v>2009</v>
      </c>
      <c r="N388" s="86">
        <v>40498</v>
      </c>
      <c r="O388" s="63"/>
    </row>
    <row r="389" spans="1:15" ht="45">
      <c r="A389" s="55" t="s">
        <v>1960</v>
      </c>
      <c r="B389" s="56">
        <v>11</v>
      </c>
      <c r="C389" s="81" t="s">
        <v>2010</v>
      </c>
      <c r="D389" s="81" t="s">
        <v>2011</v>
      </c>
      <c r="E389" s="88" t="s">
        <v>2012</v>
      </c>
      <c r="F389" s="83" t="s">
        <v>2013</v>
      </c>
      <c r="G389" s="84">
        <v>0</v>
      </c>
      <c r="H389" s="59">
        <v>3</v>
      </c>
      <c r="I389" s="66">
        <v>0</v>
      </c>
      <c r="J389" s="84">
        <v>0</v>
      </c>
      <c r="K389" s="56">
        <v>72</v>
      </c>
      <c r="L389" s="56">
        <v>0</v>
      </c>
      <c r="M389" s="55" t="s">
        <v>2014</v>
      </c>
      <c r="N389" s="86">
        <v>39503</v>
      </c>
      <c r="O389" s="63"/>
    </row>
    <row r="390" spans="1:15" ht="22.5">
      <c r="A390" s="55" t="s">
        <v>1960</v>
      </c>
      <c r="B390" s="56">
        <v>12</v>
      </c>
      <c r="C390" s="55" t="s">
        <v>2015</v>
      </c>
      <c r="D390" s="55" t="s">
        <v>2016</v>
      </c>
      <c r="E390" s="88" t="s">
        <v>2017</v>
      </c>
      <c r="F390" s="82" t="s">
        <v>2018</v>
      </c>
      <c r="G390" s="84">
        <v>0</v>
      </c>
      <c r="H390" s="59">
        <v>4</v>
      </c>
      <c r="I390" s="66">
        <v>0</v>
      </c>
      <c r="J390" s="84">
        <v>0</v>
      </c>
      <c r="K390" s="85">
        <v>25.7</v>
      </c>
      <c r="L390" s="56">
        <v>0</v>
      </c>
      <c r="M390" s="55" t="s">
        <v>2019</v>
      </c>
      <c r="N390" s="86">
        <v>36848</v>
      </c>
      <c r="O390" s="63"/>
    </row>
    <row r="391" spans="1:15" ht="45">
      <c r="A391" s="55" t="s">
        <v>1960</v>
      </c>
      <c r="B391" s="56">
        <v>13</v>
      </c>
      <c r="C391" s="89" t="s">
        <v>2020</v>
      </c>
      <c r="D391" s="81" t="s">
        <v>2021</v>
      </c>
      <c r="E391" s="82" t="s">
        <v>2022</v>
      </c>
      <c r="F391" s="82" t="s">
        <v>2023</v>
      </c>
      <c r="G391" s="84">
        <v>0</v>
      </c>
      <c r="H391" s="59">
        <v>3</v>
      </c>
      <c r="I391" s="66">
        <v>0</v>
      </c>
      <c r="J391" s="84">
        <v>0</v>
      </c>
      <c r="K391" s="56">
        <v>17.5</v>
      </c>
      <c r="L391" s="56">
        <v>0</v>
      </c>
      <c r="M391" s="56" t="s">
        <v>2024</v>
      </c>
      <c r="N391" s="86">
        <v>40205</v>
      </c>
      <c r="O391" s="63"/>
    </row>
    <row r="392" spans="1:15" ht="22.5">
      <c r="A392" s="55" t="s">
        <v>1960</v>
      </c>
      <c r="B392" s="56">
        <v>14</v>
      </c>
      <c r="C392" s="55" t="s">
        <v>2025</v>
      </c>
      <c r="D392" s="81" t="s">
        <v>2026</v>
      </c>
      <c r="E392" s="88" t="s">
        <v>2027</v>
      </c>
      <c r="F392" s="83" t="s">
        <v>2028</v>
      </c>
      <c r="G392" s="84">
        <v>0</v>
      </c>
      <c r="H392" s="59">
        <v>4</v>
      </c>
      <c r="I392" s="66">
        <v>0</v>
      </c>
      <c r="J392" s="84">
        <v>0</v>
      </c>
      <c r="K392" s="56">
        <v>14.9</v>
      </c>
      <c r="L392" s="56">
        <v>0</v>
      </c>
      <c r="M392" s="55" t="s">
        <v>2029</v>
      </c>
      <c r="N392" s="86">
        <v>39559</v>
      </c>
      <c r="O392" s="63"/>
    </row>
    <row r="393" spans="1:15" ht="22.5">
      <c r="A393" s="55" t="s">
        <v>1960</v>
      </c>
      <c r="B393" s="56">
        <v>15</v>
      </c>
      <c r="C393" s="55" t="s">
        <v>2030</v>
      </c>
      <c r="D393" s="81" t="s">
        <v>2031</v>
      </c>
      <c r="E393" s="91" t="s">
        <v>2032</v>
      </c>
      <c r="F393" s="83" t="s">
        <v>2033</v>
      </c>
      <c r="G393" s="84">
        <v>5</v>
      </c>
      <c r="H393" s="59">
        <v>0</v>
      </c>
      <c r="I393" s="66">
        <v>0</v>
      </c>
      <c r="J393" s="60">
        <v>122.7</v>
      </c>
      <c r="K393" s="56">
        <v>0</v>
      </c>
      <c r="L393" s="56">
        <v>0</v>
      </c>
      <c r="M393" s="55" t="s">
        <v>2034</v>
      </c>
      <c r="N393" s="86">
        <v>39629</v>
      </c>
      <c r="O393" s="63"/>
    </row>
    <row r="394" spans="1:15" ht="22.5">
      <c r="A394" s="55" t="s">
        <v>1960</v>
      </c>
      <c r="B394" s="56">
        <v>16</v>
      </c>
      <c r="C394" s="81" t="s">
        <v>2035</v>
      </c>
      <c r="D394" s="81" t="s">
        <v>2036</v>
      </c>
      <c r="E394" s="92" t="s">
        <v>2037</v>
      </c>
      <c r="F394" s="83" t="s">
        <v>2038</v>
      </c>
      <c r="G394" s="84">
        <v>5</v>
      </c>
      <c r="H394" s="59">
        <v>0</v>
      </c>
      <c r="I394" s="66">
        <v>0</v>
      </c>
      <c r="J394" s="60">
        <v>125.5</v>
      </c>
      <c r="K394" s="56">
        <v>0</v>
      </c>
      <c r="L394" s="56">
        <v>0</v>
      </c>
      <c r="M394" s="81" t="s">
        <v>2039</v>
      </c>
      <c r="N394" s="86">
        <v>39465</v>
      </c>
      <c r="O394" s="63"/>
    </row>
    <row r="395" spans="1:15" ht="22.5">
      <c r="A395" s="55" t="s">
        <v>1960</v>
      </c>
      <c r="B395" s="56">
        <v>17</v>
      </c>
      <c r="C395" s="55" t="s">
        <v>2040</v>
      </c>
      <c r="D395" s="55" t="s">
        <v>2041</v>
      </c>
      <c r="E395" s="88" t="s">
        <v>2042</v>
      </c>
      <c r="F395" s="82" t="s">
        <v>2043</v>
      </c>
      <c r="G395" s="84">
        <v>0</v>
      </c>
      <c r="H395" s="59">
        <v>2</v>
      </c>
      <c r="I395" s="66">
        <v>0</v>
      </c>
      <c r="J395" s="84">
        <v>0</v>
      </c>
      <c r="K395" s="85">
        <v>20</v>
      </c>
      <c r="L395" s="56">
        <v>0</v>
      </c>
      <c r="M395" s="55" t="s">
        <v>2044</v>
      </c>
      <c r="N395" s="86">
        <v>39063</v>
      </c>
      <c r="O395" s="63"/>
    </row>
    <row r="396" spans="1:15" ht="33.75">
      <c r="A396" s="55" t="s">
        <v>1960</v>
      </c>
      <c r="B396" s="56">
        <v>18</v>
      </c>
      <c r="C396" s="55" t="s">
        <v>2045</v>
      </c>
      <c r="D396" s="55" t="s">
        <v>2046</v>
      </c>
      <c r="E396" s="88" t="s">
        <v>2047</v>
      </c>
      <c r="F396" s="82" t="s">
        <v>2048</v>
      </c>
      <c r="G396" s="84">
        <v>4</v>
      </c>
      <c r="H396" s="59">
        <v>0</v>
      </c>
      <c r="I396" s="66">
        <v>0</v>
      </c>
      <c r="J396" s="60">
        <v>33.9</v>
      </c>
      <c r="K396" s="56">
        <v>0</v>
      </c>
      <c r="L396" s="56">
        <v>0</v>
      </c>
      <c r="M396" s="55" t="s">
        <v>2049</v>
      </c>
      <c r="N396" s="86">
        <v>36959</v>
      </c>
      <c r="O396" s="63"/>
    </row>
    <row r="397" spans="1:15" ht="22.5">
      <c r="A397" s="55" t="s">
        <v>1960</v>
      </c>
      <c r="B397" s="56">
        <v>19</v>
      </c>
      <c r="C397" s="55" t="s">
        <v>2050</v>
      </c>
      <c r="D397" s="55" t="s">
        <v>2051</v>
      </c>
      <c r="E397" s="88" t="s">
        <v>2052</v>
      </c>
      <c r="F397" s="82" t="s">
        <v>2053</v>
      </c>
      <c r="G397" s="84">
        <v>0</v>
      </c>
      <c r="H397" s="59">
        <v>4</v>
      </c>
      <c r="I397" s="66">
        <v>0</v>
      </c>
      <c r="J397" s="84">
        <v>0</v>
      </c>
      <c r="K397" s="85">
        <v>25.8</v>
      </c>
      <c r="L397" s="56">
        <v>0</v>
      </c>
      <c r="M397" s="55" t="s">
        <v>2054</v>
      </c>
      <c r="N397" s="86">
        <v>35359</v>
      </c>
      <c r="O397" s="63"/>
    </row>
    <row r="398" spans="1:15" ht="33.75">
      <c r="A398" s="55" t="s">
        <v>1960</v>
      </c>
      <c r="B398" s="56">
        <v>20</v>
      </c>
      <c r="C398" s="55" t="s">
        <v>2055</v>
      </c>
      <c r="D398" s="55" t="s">
        <v>2056</v>
      </c>
      <c r="E398" s="91" t="s">
        <v>2057</v>
      </c>
      <c r="F398" s="82" t="s">
        <v>2058</v>
      </c>
      <c r="G398" s="84">
        <v>3</v>
      </c>
      <c r="H398" s="59">
        <v>0</v>
      </c>
      <c r="I398" s="66">
        <v>0</v>
      </c>
      <c r="J398" s="60">
        <v>18.25</v>
      </c>
      <c r="K398" s="56">
        <v>0</v>
      </c>
      <c r="L398" s="56">
        <v>0</v>
      </c>
      <c r="M398" s="55" t="s">
        <v>2059</v>
      </c>
      <c r="N398" s="86">
        <v>38410</v>
      </c>
      <c r="O398" s="63"/>
    </row>
    <row r="399" spans="1:15" ht="33.75">
      <c r="A399" s="55" t="s">
        <v>1960</v>
      </c>
      <c r="B399" s="56">
        <v>21</v>
      </c>
      <c r="C399" s="55" t="s">
        <v>2060</v>
      </c>
      <c r="D399" s="55" t="s">
        <v>2061</v>
      </c>
      <c r="E399" s="88" t="s">
        <v>2062</v>
      </c>
      <c r="F399" s="82" t="s">
        <v>2063</v>
      </c>
      <c r="G399" s="84">
        <v>7</v>
      </c>
      <c r="H399" s="59">
        <v>0</v>
      </c>
      <c r="I399" s="66">
        <v>0</v>
      </c>
      <c r="J399" s="60">
        <v>73.099999999999994</v>
      </c>
      <c r="K399" s="56">
        <v>0</v>
      </c>
      <c r="L399" s="56">
        <v>0</v>
      </c>
      <c r="M399" s="55" t="s">
        <v>2064</v>
      </c>
      <c r="N399" s="86">
        <v>36958</v>
      </c>
      <c r="O399" s="63"/>
    </row>
    <row r="400" spans="1:15" ht="33.75">
      <c r="A400" s="55" t="s">
        <v>1960</v>
      </c>
      <c r="B400" s="56">
        <v>22</v>
      </c>
      <c r="C400" s="89" t="s">
        <v>2065</v>
      </c>
      <c r="D400" s="81" t="s">
        <v>2066</v>
      </c>
      <c r="E400" s="82" t="s">
        <v>2067</v>
      </c>
      <c r="F400" s="82" t="s">
        <v>2068</v>
      </c>
      <c r="G400" s="84">
        <v>0</v>
      </c>
      <c r="H400" s="59">
        <v>4</v>
      </c>
      <c r="I400" s="66">
        <v>0</v>
      </c>
      <c r="J400" s="84">
        <v>0</v>
      </c>
      <c r="K400" s="85">
        <v>40</v>
      </c>
      <c r="L400" s="56">
        <v>0</v>
      </c>
      <c r="M400" s="56" t="s">
        <v>2069</v>
      </c>
      <c r="N400" s="86">
        <v>40347</v>
      </c>
      <c r="O400" s="63"/>
    </row>
    <row r="401" spans="1:15" ht="45">
      <c r="A401" s="55" t="s">
        <v>1960</v>
      </c>
      <c r="B401" s="56">
        <v>23</v>
      </c>
      <c r="C401" s="55" t="s">
        <v>2070</v>
      </c>
      <c r="D401" s="55" t="s">
        <v>2071</v>
      </c>
      <c r="E401" s="88" t="s">
        <v>2072</v>
      </c>
      <c r="F401" s="82" t="s">
        <v>2073</v>
      </c>
      <c r="G401" s="84">
        <v>6</v>
      </c>
      <c r="H401" s="59">
        <v>0</v>
      </c>
      <c r="I401" s="66">
        <v>0</v>
      </c>
      <c r="J401" s="60">
        <v>44.7</v>
      </c>
      <c r="K401" s="56">
        <v>0</v>
      </c>
      <c r="L401" s="56">
        <v>0</v>
      </c>
      <c r="M401" s="55" t="s">
        <v>2074</v>
      </c>
      <c r="N401" s="86">
        <v>38740</v>
      </c>
      <c r="O401" s="63"/>
    </row>
    <row r="402" spans="1:15" ht="33.75">
      <c r="A402" s="55" t="s">
        <v>1960</v>
      </c>
      <c r="B402" s="56">
        <v>24</v>
      </c>
      <c r="C402" s="55" t="s">
        <v>2075</v>
      </c>
      <c r="D402" s="55" t="s">
        <v>2076</v>
      </c>
      <c r="E402" s="88" t="s">
        <v>2077</v>
      </c>
      <c r="F402" s="82" t="s">
        <v>2078</v>
      </c>
      <c r="G402" s="84">
        <v>2</v>
      </c>
      <c r="H402" s="59">
        <v>0</v>
      </c>
      <c r="I402" s="66">
        <v>0</v>
      </c>
      <c r="J402" s="60">
        <v>17.399999999999999</v>
      </c>
      <c r="K402" s="56">
        <v>0</v>
      </c>
      <c r="L402" s="56">
        <v>0</v>
      </c>
      <c r="M402" s="55" t="s">
        <v>2079</v>
      </c>
      <c r="N402" s="86">
        <v>39057</v>
      </c>
      <c r="O402" s="63"/>
    </row>
    <row r="403" spans="1:15" ht="33.75">
      <c r="A403" s="55" t="s">
        <v>1960</v>
      </c>
      <c r="B403" s="56">
        <v>25</v>
      </c>
      <c r="C403" s="89" t="s">
        <v>2080</v>
      </c>
      <c r="D403" s="81" t="s">
        <v>2081</v>
      </c>
      <c r="E403" s="90" t="s">
        <v>2082</v>
      </c>
      <c r="F403" s="82" t="s">
        <v>2083</v>
      </c>
      <c r="G403" s="84">
        <v>0</v>
      </c>
      <c r="H403" s="59">
        <v>3</v>
      </c>
      <c r="I403" s="66">
        <v>0</v>
      </c>
      <c r="J403" s="84">
        <v>0</v>
      </c>
      <c r="K403" s="85">
        <v>15.5</v>
      </c>
      <c r="L403" s="56">
        <v>0</v>
      </c>
      <c r="M403" s="56" t="s">
        <v>2084</v>
      </c>
      <c r="N403" s="86">
        <v>40500</v>
      </c>
      <c r="O403" s="63"/>
    </row>
    <row r="404" spans="1:15" ht="90">
      <c r="A404" s="55" t="s">
        <v>1960</v>
      </c>
      <c r="B404" s="56">
        <v>26</v>
      </c>
      <c r="C404" s="55" t="s">
        <v>2085</v>
      </c>
      <c r="D404" s="55" t="s">
        <v>2086</v>
      </c>
      <c r="E404" s="88" t="s">
        <v>2087</v>
      </c>
      <c r="F404" s="82" t="s">
        <v>2088</v>
      </c>
      <c r="G404" s="84">
        <v>3</v>
      </c>
      <c r="H404" s="59">
        <v>8</v>
      </c>
      <c r="I404" s="66">
        <v>0</v>
      </c>
      <c r="J404" s="60">
        <v>31.5</v>
      </c>
      <c r="K404" s="85">
        <v>26.5</v>
      </c>
      <c r="L404" s="56">
        <v>0</v>
      </c>
      <c r="M404" s="55" t="s">
        <v>2089</v>
      </c>
      <c r="N404" s="86">
        <v>36733</v>
      </c>
      <c r="O404" s="63"/>
    </row>
    <row r="405" spans="1:15" ht="67.5">
      <c r="A405" s="55" t="s">
        <v>1960</v>
      </c>
      <c r="B405" s="56">
        <v>27</v>
      </c>
      <c r="C405" s="55" t="s">
        <v>2090</v>
      </c>
      <c r="D405" s="55" t="s">
        <v>2091</v>
      </c>
      <c r="E405" s="91" t="s">
        <v>2092</v>
      </c>
      <c r="F405" s="82" t="s">
        <v>2093</v>
      </c>
      <c r="G405" s="84">
        <v>2</v>
      </c>
      <c r="H405" s="59">
        <v>4</v>
      </c>
      <c r="I405" s="66">
        <v>0</v>
      </c>
      <c r="J405" s="60">
        <v>28.3</v>
      </c>
      <c r="K405" s="85">
        <v>68</v>
      </c>
      <c r="L405" s="56">
        <v>0</v>
      </c>
      <c r="M405" s="55" t="s">
        <v>2094</v>
      </c>
      <c r="N405" s="86">
        <v>38002</v>
      </c>
      <c r="O405" s="63"/>
    </row>
    <row r="406" spans="1:15" ht="22.5">
      <c r="A406" s="55" t="s">
        <v>1960</v>
      </c>
      <c r="B406" s="56">
        <v>28</v>
      </c>
      <c r="C406" s="55" t="s">
        <v>2095</v>
      </c>
      <c r="D406" s="81" t="s">
        <v>2096</v>
      </c>
      <c r="E406" s="82" t="s">
        <v>2097</v>
      </c>
      <c r="F406" s="82" t="s">
        <v>2098</v>
      </c>
      <c r="G406" s="84">
        <v>2</v>
      </c>
      <c r="H406" s="59">
        <v>0</v>
      </c>
      <c r="I406" s="66">
        <v>0</v>
      </c>
      <c r="J406" s="60">
        <v>15.2</v>
      </c>
      <c r="K406" s="56">
        <v>0</v>
      </c>
      <c r="L406" s="56">
        <v>0</v>
      </c>
      <c r="M406" s="56" t="s">
        <v>2099</v>
      </c>
      <c r="N406" s="86">
        <v>40420</v>
      </c>
      <c r="O406" s="63"/>
    </row>
    <row r="407" spans="1:15" ht="56.25">
      <c r="A407" s="55" t="s">
        <v>1960</v>
      </c>
      <c r="B407" s="56">
        <v>29</v>
      </c>
      <c r="C407" s="55" t="s">
        <v>2100</v>
      </c>
      <c r="D407" s="55" t="s">
        <v>2101</v>
      </c>
      <c r="E407" s="91" t="s">
        <v>2102</v>
      </c>
      <c r="F407" s="82" t="s">
        <v>2103</v>
      </c>
      <c r="G407" s="84">
        <v>7</v>
      </c>
      <c r="H407" s="59">
        <v>6</v>
      </c>
      <c r="I407" s="59">
        <v>4</v>
      </c>
      <c r="J407" s="60">
        <v>110.7</v>
      </c>
      <c r="K407" s="85">
        <v>89.9</v>
      </c>
      <c r="L407" s="85">
        <v>19.899999999999999</v>
      </c>
      <c r="M407" s="55" t="s">
        <v>2104</v>
      </c>
      <c r="N407" s="86">
        <v>37013</v>
      </c>
      <c r="O407" s="63"/>
    </row>
    <row r="408" spans="1:15" ht="33.75">
      <c r="A408" s="55" t="s">
        <v>1960</v>
      </c>
      <c r="B408" s="56">
        <v>30</v>
      </c>
      <c r="C408" s="89" t="s">
        <v>2105</v>
      </c>
      <c r="D408" s="81" t="s">
        <v>2106</v>
      </c>
      <c r="E408" s="82" t="s">
        <v>2107</v>
      </c>
      <c r="F408" s="83" t="s">
        <v>2108</v>
      </c>
      <c r="G408" s="84">
        <v>0</v>
      </c>
      <c r="H408" s="59">
        <v>3</v>
      </c>
      <c r="I408" s="66">
        <v>0</v>
      </c>
      <c r="J408" s="84">
        <v>0</v>
      </c>
      <c r="K408" s="85">
        <v>16.5</v>
      </c>
      <c r="L408" s="56">
        <v>0</v>
      </c>
      <c r="M408" s="55" t="s">
        <v>2109</v>
      </c>
      <c r="N408" s="86">
        <v>39909</v>
      </c>
      <c r="O408" s="63"/>
    </row>
    <row r="409" spans="1:15" ht="22.5">
      <c r="A409" s="55" t="s">
        <v>1960</v>
      </c>
      <c r="B409" s="56">
        <v>31</v>
      </c>
      <c r="C409" s="89" t="s">
        <v>2110</v>
      </c>
      <c r="D409" s="81" t="s">
        <v>2111</v>
      </c>
      <c r="E409" s="82" t="s">
        <v>2112</v>
      </c>
      <c r="F409" s="83" t="s">
        <v>2113</v>
      </c>
      <c r="G409" s="84">
        <v>2</v>
      </c>
      <c r="H409" s="59">
        <v>0</v>
      </c>
      <c r="I409" s="66">
        <v>0</v>
      </c>
      <c r="J409" s="60">
        <v>18</v>
      </c>
      <c r="K409" s="56">
        <v>0</v>
      </c>
      <c r="L409" s="56">
        <v>0</v>
      </c>
      <c r="M409" s="55" t="s">
        <v>2114</v>
      </c>
      <c r="N409" s="86">
        <v>40946</v>
      </c>
      <c r="O409" s="63"/>
    </row>
    <row r="410" spans="1:15" ht="33.75">
      <c r="A410" s="55" t="s">
        <v>1960</v>
      </c>
      <c r="B410" s="56">
        <v>32</v>
      </c>
      <c r="C410" s="89" t="s">
        <v>2115</v>
      </c>
      <c r="D410" s="81" t="s">
        <v>2116</v>
      </c>
      <c r="E410" s="90" t="s">
        <v>2117</v>
      </c>
      <c r="F410" s="82" t="s">
        <v>2118</v>
      </c>
      <c r="G410" s="84">
        <v>0</v>
      </c>
      <c r="H410" s="59">
        <v>3</v>
      </c>
      <c r="I410" s="66">
        <v>0</v>
      </c>
      <c r="J410" s="84">
        <v>0</v>
      </c>
      <c r="K410" s="85">
        <v>22.3</v>
      </c>
      <c r="L410" s="56">
        <v>0</v>
      </c>
      <c r="M410" s="56" t="s">
        <v>2119</v>
      </c>
      <c r="N410" s="86">
        <v>40351</v>
      </c>
      <c r="O410" s="63"/>
    </row>
    <row r="411" spans="1:15" ht="22.5">
      <c r="A411" s="55" t="s">
        <v>1960</v>
      </c>
      <c r="B411" s="56">
        <v>33</v>
      </c>
      <c r="C411" s="89" t="s">
        <v>2120</v>
      </c>
      <c r="D411" s="81" t="s">
        <v>2121</v>
      </c>
      <c r="E411" s="90" t="s">
        <v>2122</v>
      </c>
      <c r="F411" s="82" t="s">
        <v>2123</v>
      </c>
      <c r="G411" s="84">
        <v>0</v>
      </c>
      <c r="H411" s="93">
        <v>3</v>
      </c>
      <c r="I411" s="66">
        <v>0</v>
      </c>
      <c r="J411" s="84">
        <v>0</v>
      </c>
      <c r="K411" s="94">
        <v>15</v>
      </c>
      <c r="L411" s="56">
        <v>0</v>
      </c>
      <c r="M411" s="89" t="s">
        <v>2124</v>
      </c>
      <c r="N411" s="86">
        <v>39979</v>
      </c>
      <c r="O411" s="63"/>
    </row>
    <row r="412" spans="1:15" ht="78.75">
      <c r="A412" s="55" t="s">
        <v>1960</v>
      </c>
      <c r="B412" s="56">
        <v>34</v>
      </c>
      <c r="C412" s="89" t="s">
        <v>2125</v>
      </c>
      <c r="D412" s="81" t="s">
        <v>2126</v>
      </c>
      <c r="E412" s="90" t="s">
        <v>2127</v>
      </c>
      <c r="F412" s="82" t="s">
        <v>2128</v>
      </c>
      <c r="G412" s="95">
        <v>2</v>
      </c>
      <c r="H412" s="93">
        <v>3</v>
      </c>
      <c r="I412" s="66">
        <v>1</v>
      </c>
      <c r="J412" s="93">
        <v>9.1999999999999993</v>
      </c>
      <c r="K412" s="56">
        <v>15</v>
      </c>
      <c r="L412" s="56">
        <v>3.9</v>
      </c>
      <c r="M412" s="89" t="s">
        <v>2129</v>
      </c>
      <c r="N412" s="86">
        <v>41467</v>
      </c>
      <c r="O412" s="63"/>
    </row>
    <row r="413" spans="1:15" ht="22.5">
      <c r="A413" s="55" t="s">
        <v>1960</v>
      </c>
      <c r="B413" s="56">
        <v>35</v>
      </c>
      <c r="C413" s="89" t="s">
        <v>2130</v>
      </c>
      <c r="D413" s="81" t="s">
        <v>2131</v>
      </c>
      <c r="E413" s="82" t="s">
        <v>2132</v>
      </c>
      <c r="F413" s="82" t="s">
        <v>2133</v>
      </c>
      <c r="G413" s="95">
        <v>2</v>
      </c>
      <c r="H413" s="59">
        <v>0</v>
      </c>
      <c r="I413" s="66">
        <v>0</v>
      </c>
      <c r="J413" s="93">
        <v>15.1</v>
      </c>
      <c r="K413" s="56">
        <v>0</v>
      </c>
      <c r="L413" s="56">
        <v>0</v>
      </c>
      <c r="M413" s="89" t="s">
        <v>2134</v>
      </c>
      <c r="N413" s="96">
        <v>41647</v>
      </c>
      <c r="O413" s="63"/>
    </row>
    <row r="414" spans="1:15" ht="45">
      <c r="A414" s="55" t="s">
        <v>1960</v>
      </c>
      <c r="B414" s="56">
        <v>36</v>
      </c>
      <c r="C414" s="97" t="s">
        <v>2135</v>
      </c>
      <c r="D414" s="97" t="s">
        <v>2136</v>
      </c>
      <c r="E414" s="83" t="s">
        <v>2137</v>
      </c>
      <c r="F414" s="83" t="s">
        <v>2138</v>
      </c>
      <c r="G414" s="84">
        <v>0</v>
      </c>
      <c r="H414" s="98">
        <v>3</v>
      </c>
      <c r="I414" s="66">
        <v>0</v>
      </c>
      <c r="J414" s="84">
        <v>0</v>
      </c>
      <c r="K414" s="56">
        <v>20.2</v>
      </c>
      <c r="L414" s="56">
        <v>0</v>
      </c>
      <c r="M414" s="97" t="s">
        <v>2139</v>
      </c>
      <c r="N414" s="99">
        <v>41821</v>
      </c>
      <c r="O414" s="63"/>
    </row>
    <row r="415" spans="1:15" ht="22.5">
      <c r="A415" s="55" t="s">
        <v>1960</v>
      </c>
      <c r="B415" s="56">
        <v>37</v>
      </c>
      <c r="C415" s="97" t="s">
        <v>2140</v>
      </c>
      <c r="D415" s="97" t="s">
        <v>2141</v>
      </c>
      <c r="E415" s="100" t="s">
        <v>2142</v>
      </c>
      <c r="F415" s="83" t="s">
        <v>2028</v>
      </c>
      <c r="G415" s="84">
        <v>0</v>
      </c>
      <c r="H415" s="98">
        <v>4</v>
      </c>
      <c r="I415" s="66">
        <v>0</v>
      </c>
      <c r="J415" s="84">
        <v>0</v>
      </c>
      <c r="K415" s="94">
        <v>22.7</v>
      </c>
      <c r="L415" s="56">
        <v>0</v>
      </c>
      <c r="M415" s="97" t="s">
        <v>2143</v>
      </c>
      <c r="N415" s="101">
        <v>41807</v>
      </c>
      <c r="O415" s="63"/>
    </row>
    <row r="416" spans="1:15" ht="56.25">
      <c r="A416" s="55" t="s">
        <v>1960</v>
      </c>
      <c r="B416" s="56">
        <v>38</v>
      </c>
      <c r="C416" s="89" t="s">
        <v>2144</v>
      </c>
      <c r="D416" s="81" t="s">
        <v>2145</v>
      </c>
      <c r="E416" s="102" t="s">
        <v>2146</v>
      </c>
      <c r="F416" s="82" t="s">
        <v>2147</v>
      </c>
      <c r="G416" s="84">
        <v>0</v>
      </c>
      <c r="H416" s="93">
        <v>3</v>
      </c>
      <c r="I416" s="66">
        <v>0</v>
      </c>
      <c r="J416" s="84">
        <v>0</v>
      </c>
      <c r="K416" s="103">
        <v>21.7</v>
      </c>
      <c r="L416" s="56">
        <v>0</v>
      </c>
      <c r="M416" s="89" t="s">
        <v>2148</v>
      </c>
      <c r="N416" s="99">
        <v>41779</v>
      </c>
      <c r="O416" s="63"/>
    </row>
    <row r="417" spans="1:15" ht="22.5">
      <c r="A417" s="55" t="s">
        <v>1960</v>
      </c>
      <c r="B417" s="56">
        <v>39</v>
      </c>
      <c r="C417" s="97" t="s">
        <v>2149</v>
      </c>
      <c r="D417" s="97" t="s">
        <v>2150</v>
      </c>
      <c r="E417" s="100" t="s">
        <v>2151</v>
      </c>
      <c r="F417" s="83" t="s">
        <v>2152</v>
      </c>
      <c r="G417" s="84">
        <v>0</v>
      </c>
      <c r="H417" s="59">
        <v>0</v>
      </c>
      <c r="I417" s="66">
        <v>2</v>
      </c>
      <c r="J417" s="84">
        <v>0</v>
      </c>
      <c r="K417" s="56">
        <v>0</v>
      </c>
      <c r="L417" s="56">
        <v>22.3</v>
      </c>
      <c r="M417" s="97" t="s">
        <v>2153</v>
      </c>
      <c r="N417" s="101">
        <v>41970</v>
      </c>
      <c r="O417" s="63"/>
    </row>
    <row r="418" spans="1:15" ht="22.5">
      <c r="A418" s="55" t="s">
        <v>1960</v>
      </c>
      <c r="B418" s="56">
        <v>40</v>
      </c>
      <c r="C418" s="97" t="s">
        <v>2154</v>
      </c>
      <c r="D418" s="97" t="s">
        <v>2155</v>
      </c>
      <c r="E418" s="83" t="s">
        <v>2156</v>
      </c>
      <c r="F418" s="83" t="s">
        <v>2157</v>
      </c>
      <c r="G418" s="104">
        <v>2</v>
      </c>
      <c r="H418" s="59">
        <v>0</v>
      </c>
      <c r="I418" s="66">
        <v>0</v>
      </c>
      <c r="J418" s="66">
        <v>29.8</v>
      </c>
      <c r="K418" s="56">
        <v>0</v>
      </c>
      <c r="L418" s="56">
        <v>0</v>
      </c>
      <c r="M418" s="97" t="s">
        <v>2158</v>
      </c>
      <c r="N418" s="101">
        <v>42016</v>
      </c>
      <c r="O418" s="63"/>
    </row>
    <row r="419" spans="1:15" ht="22.5">
      <c r="A419" s="55" t="s">
        <v>1960</v>
      </c>
      <c r="B419" s="56">
        <v>41</v>
      </c>
      <c r="C419" s="97" t="s">
        <v>2159</v>
      </c>
      <c r="D419" s="97" t="s">
        <v>2160</v>
      </c>
      <c r="E419" s="100" t="s">
        <v>2161</v>
      </c>
      <c r="F419" s="83" t="s">
        <v>2162</v>
      </c>
      <c r="G419" s="84">
        <v>0</v>
      </c>
      <c r="H419" s="98">
        <v>3</v>
      </c>
      <c r="I419" s="66">
        <v>0</v>
      </c>
      <c r="J419" s="84">
        <v>0</v>
      </c>
      <c r="K419" s="103">
        <v>17.3</v>
      </c>
      <c r="L419" s="56">
        <v>0</v>
      </c>
      <c r="M419" s="97" t="s">
        <v>2163</v>
      </c>
      <c r="N419" s="101">
        <v>42086</v>
      </c>
      <c r="O419" s="63"/>
    </row>
    <row r="420" spans="1:15" ht="33.75">
      <c r="A420" s="55" t="s">
        <v>1960</v>
      </c>
      <c r="B420" s="56">
        <v>42</v>
      </c>
      <c r="C420" s="97" t="s">
        <v>2164</v>
      </c>
      <c r="D420" s="97" t="s">
        <v>2165</v>
      </c>
      <c r="E420" s="83" t="s">
        <v>2166</v>
      </c>
      <c r="F420" s="83" t="s">
        <v>2167</v>
      </c>
      <c r="G420" s="104">
        <v>2</v>
      </c>
      <c r="H420" s="98">
        <v>3</v>
      </c>
      <c r="I420" s="66">
        <v>0</v>
      </c>
      <c r="J420" s="98">
        <v>25.7</v>
      </c>
      <c r="K420" s="56">
        <v>26.5</v>
      </c>
      <c r="L420" s="56">
        <v>0</v>
      </c>
      <c r="M420" s="97" t="s">
        <v>2168</v>
      </c>
      <c r="N420" s="101">
        <v>42086</v>
      </c>
      <c r="O420" s="63"/>
    </row>
    <row r="421" spans="1:15" ht="45">
      <c r="A421" s="55" t="s">
        <v>1960</v>
      </c>
      <c r="B421" s="56">
        <v>43</v>
      </c>
      <c r="C421" s="97" t="s">
        <v>2169</v>
      </c>
      <c r="D421" s="97" t="s">
        <v>2170</v>
      </c>
      <c r="E421" s="100" t="s">
        <v>2171</v>
      </c>
      <c r="F421" s="83" t="s">
        <v>2172</v>
      </c>
      <c r="G421" s="104">
        <v>3</v>
      </c>
      <c r="H421" s="98">
        <v>3</v>
      </c>
      <c r="I421" s="66">
        <v>0</v>
      </c>
      <c r="J421" s="66">
        <v>54</v>
      </c>
      <c r="K421" s="103">
        <v>47.2</v>
      </c>
      <c r="L421" s="56">
        <v>0</v>
      </c>
      <c r="M421" s="97" t="s">
        <v>2173</v>
      </c>
      <c r="N421" s="101">
        <v>42146</v>
      </c>
      <c r="O421" s="63"/>
    </row>
    <row r="422" spans="1:15" ht="78.75">
      <c r="A422" s="55" t="s">
        <v>1960</v>
      </c>
      <c r="B422" s="56">
        <v>44</v>
      </c>
      <c r="C422" s="97" t="s">
        <v>2174</v>
      </c>
      <c r="D422" s="97" t="s">
        <v>856</v>
      </c>
      <c r="E422" s="100" t="s">
        <v>2175</v>
      </c>
      <c r="F422" s="83" t="s">
        <v>2176</v>
      </c>
      <c r="G422" s="104">
        <v>3</v>
      </c>
      <c r="H422" s="98">
        <v>3</v>
      </c>
      <c r="I422" s="66">
        <v>0</v>
      </c>
      <c r="J422" s="98">
        <v>9.8000000000000007</v>
      </c>
      <c r="K422" s="103">
        <v>34</v>
      </c>
      <c r="L422" s="56">
        <v>0</v>
      </c>
      <c r="M422" s="97" t="s">
        <v>2177</v>
      </c>
      <c r="N422" s="101">
        <v>42160</v>
      </c>
      <c r="O422" s="63"/>
    </row>
    <row r="423" spans="1:15" ht="33.75">
      <c r="A423" s="55" t="s">
        <v>1960</v>
      </c>
      <c r="B423" s="56">
        <v>45</v>
      </c>
      <c r="C423" s="97" t="s">
        <v>2178</v>
      </c>
      <c r="D423" s="97" t="s">
        <v>2179</v>
      </c>
      <c r="E423" s="83" t="s">
        <v>2180</v>
      </c>
      <c r="F423" s="82" t="s">
        <v>2181</v>
      </c>
      <c r="G423" s="104">
        <v>2</v>
      </c>
      <c r="H423" s="59">
        <v>0</v>
      </c>
      <c r="I423" s="66">
        <v>0</v>
      </c>
      <c r="J423" s="98">
        <v>20</v>
      </c>
      <c r="K423" s="56">
        <v>0</v>
      </c>
      <c r="L423" s="56">
        <v>0</v>
      </c>
      <c r="M423" s="97" t="s">
        <v>2182</v>
      </c>
      <c r="N423" s="101">
        <v>42366</v>
      </c>
      <c r="O423" s="63"/>
    </row>
    <row r="424" spans="1:15" ht="22.5">
      <c r="A424" s="55" t="s">
        <v>1960</v>
      </c>
      <c r="B424" s="56">
        <v>46</v>
      </c>
      <c r="C424" s="97" t="s">
        <v>2183</v>
      </c>
      <c r="D424" s="97" t="s">
        <v>873</v>
      </c>
      <c r="E424" s="100" t="s">
        <v>2184</v>
      </c>
      <c r="F424" s="83" t="s">
        <v>2185</v>
      </c>
      <c r="G424" s="84">
        <v>0</v>
      </c>
      <c r="H424" s="98">
        <v>4</v>
      </c>
      <c r="I424" s="66">
        <v>0</v>
      </c>
      <c r="J424" s="84">
        <v>0</v>
      </c>
      <c r="K424" s="103">
        <v>30.5</v>
      </c>
      <c r="L424" s="56">
        <v>0</v>
      </c>
      <c r="M424" s="81" t="s">
        <v>2186</v>
      </c>
      <c r="N424" s="101">
        <v>42515</v>
      </c>
      <c r="O424" s="63"/>
    </row>
    <row r="425" spans="1:15" ht="112.5">
      <c r="A425" s="55" t="s">
        <v>1960</v>
      </c>
      <c r="B425" s="56">
        <v>47</v>
      </c>
      <c r="C425" s="97" t="s">
        <v>2187</v>
      </c>
      <c r="D425" s="97" t="s">
        <v>2188</v>
      </c>
      <c r="E425" s="100" t="s">
        <v>2189</v>
      </c>
      <c r="F425" s="83" t="s">
        <v>2190</v>
      </c>
      <c r="G425" s="84">
        <v>0</v>
      </c>
      <c r="H425" s="98">
        <v>3</v>
      </c>
      <c r="I425" s="66">
        <v>0</v>
      </c>
      <c r="J425" s="84">
        <v>0</v>
      </c>
      <c r="K425" s="103">
        <v>18</v>
      </c>
      <c r="L425" s="56">
        <v>0</v>
      </c>
      <c r="M425" s="97" t="s">
        <v>2191</v>
      </c>
      <c r="N425" s="101">
        <v>42635</v>
      </c>
      <c r="O425" s="63"/>
    </row>
    <row r="426" spans="1:15" ht="56.25">
      <c r="A426" s="55" t="s">
        <v>1960</v>
      </c>
      <c r="B426" s="56">
        <v>48</v>
      </c>
      <c r="C426" s="97" t="s">
        <v>2192</v>
      </c>
      <c r="D426" s="97" t="s">
        <v>2193</v>
      </c>
      <c r="E426" s="90" t="s">
        <v>2194</v>
      </c>
      <c r="F426" s="82" t="s">
        <v>2195</v>
      </c>
      <c r="G426" s="84">
        <v>0</v>
      </c>
      <c r="H426" s="98">
        <v>3</v>
      </c>
      <c r="I426" s="66">
        <v>0</v>
      </c>
      <c r="J426" s="84">
        <v>0</v>
      </c>
      <c r="K426" s="85">
        <v>16.600000000000001</v>
      </c>
      <c r="L426" s="56">
        <v>0</v>
      </c>
      <c r="M426" s="89" t="s">
        <v>2196</v>
      </c>
      <c r="N426" s="101">
        <v>42705</v>
      </c>
      <c r="O426" s="63"/>
    </row>
    <row r="427" spans="1:15" ht="33.75">
      <c r="A427" s="55" t="s">
        <v>1960</v>
      </c>
      <c r="B427" s="56">
        <v>49</v>
      </c>
      <c r="C427" s="103" t="s">
        <v>2197</v>
      </c>
      <c r="D427" s="103" t="s">
        <v>2198</v>
      </c>
      <c r="E427" s="105" t="s">
        <v>2199</v>
      </c>
      <c r="F427" s="106" t="s">
        <v>2200</v>
      </c>
      <c r="G427" s="84">
        <v>0</v>
      </c>
      <c r="H427" s="107">
        <v>4</v>
      </c>
      <c r="I427" s="66">
        <v>0</v>
      </c>
      <c r="J427" s="84">
        <v>0</v>
      </c>
      <c r="K427" s="75">
        <v>26.2</v>
      </c>
      <c r="L427" s="56">
        <v>0</v>
      </c>
      <c r="M427" s="103" t="s">
        <v>2201</v>
      </c>
      <c r="N427" s="108">
        <v>42011</v>
      </c>
      <c r="O427" s="109" t="s">
        <v>2202</v>
      </c>
    </row>
    <row r="428" spans="1:15" ht="22.5">
      <c r="A428" s="55" t="s">
        <v>1960</v>
      </c>
      <c r="B428" s="56">
        <v>50</v>
      </c>
      <c r="C428" s="110" t="s">
        <v>2203</v>
      </c>
      <c r="D428" s="111" t="s">
        <v>2204</v>
      </c>
      <c r="E428" s="112" t="s">
        <v>2205</v>
      </c>
      <c r="F428" s="113" t="s">
        <v>2206</v>
      </c>
      <c r="G428" s="93">
        <v>3</v>
      </c>
      <c r="H428" s="59">
        <v>0</v>
      </c>
      <c r="I428" s="66">
        <v>0</v>
      </c>
      <c r="J428" s="107">
        <v>9.6</v>
      </c>
      <c r="K428" s="56">
        <v>0</v>
      </c>
      <c r="L428" s="56">
        <v>0</v>
      </c>
      <c r="M428" s="94" t="s">
        <v>2207</v>
      </c>
      <c r="N428" s="114" t="s">
        <v>2208</v>
      </c>
      <c r="O428" s="109" t="s">
        <v>2209</v>
      </c>
    </row>
    <row r="429" spans="1:15" ht="22.5">
      <c r="A429" s="55" t="s">
        <v>1960</v>
      </c>
      <c r="B429" s="56">
        <v>51</v>
      </c>
      <c r="C429" s="110" t="s">
        <v>2210</v>
      </c>
      <c r="D429" s="111" t="s">
        <v>2211</v>
      </c>
      <c r="E429" s="113" t="s">
        <v>2212</v>
      </c>
      <c r="F429" s="115" t="s">
        <v>2213</v>
      </c>
      <c r="G429" s="84">
        <v>0</v>
      </c>
      <c r="H429" s="107">
        <v>3</v>
      </c>
      <c r="I429" s="66">
        <v>0</v>
      </c>
      <c r="J429" s="84">
        <v>0</v>
      </c>
      <c r="K429" s="75">
        <v>20.399999999999999</v>
      </c>
      <c r="L429" s="56">
        <v>0</v>
      </c>
      <c r="M429" s="116" t="s">
        <v>2214</v>
      </c>
      <c r="N429" s="114">
        <v>40059</v>
      </c>
      <c r="O429" s="109" t="s">
        <v>2215</v>
      </c>
    </row>
    <row r="430" spans="1:15">
      <c r="A430" s="75" t="s">
        <v>2216</v>
      </c>
      <c r="B430" s="67">
        <v>1</v>
      </c>
      <c r="C430" s="75" t="s">
        <v>2217</v>
      </c>
      <c r="D430" s="94" t="s">
        <v>2218</v>
      </c>
      <c r="E430" s="117" t="s">
        <v>2219</v>
      </c>
      <c r="F430" s="112" t="s">
        <v>2220</v>
      </c>
      <c r="G430" s="118">
        <v>0</v>
      </c>
      <c r="H430" s="118">
        <v>3</v>
      </c>
      <c r="I430" s="118">
        <v>0</v>
      </c>
      <c r="J430" s="119">
        <v>0</v>
      </c>
      <c r="K430" s="119">
        <v>30</v>
      </c>
      <c r="L430" s="119">
        <v>0</v>
      </c>
      <c r="M430" s="75" t="s">
        <v>2221</v>
      </c>
      <c r="N430" s="120">
        <v>40473</v>
      </c>
      <c r="O430" s="121"/>
    </row>
    <row r="431" spans="1:15" ht="33.75">
      <c r="A431" s="75" t="s">
        <v>2216</v>
      </c>
      <c r="B431" s="67">
        <v>2</v>
      </c>
      <c r="C431" s="75" t="s">
        <v>2222</v>
      </c>
      <c r="D431" s="94" t="s">
        <v>2223</v>
      </c>
      <c r="E431" s="117" t="s">
        <v>2224</v>
      </c>
      <c r="F431" s="112" t="s">
        <v>2225</v>
      </c>
      <c r="G431" s="118">
        <v>3</v>
      </c>
      <c r="H431" s="118">
        <v>4</v>
      </c>
      <c r="I431" s="118">
        <v>0</v>
      </c>
      <c r="J431" s="119">
        <v>26.9</v>
      </c>
      <c r="K431" s="119">
        <v>13.6</v>
      </c>
      <c r="L431" s="119">
        <v>0</v>
      </c>
      <c r="M431" s="75" t="s">
        <v>2226</v>
      </c>
      <c r="N431" s="120">
        <v>41484</v>
      </c>
      <c r="O431" s="121"/>
    </row>
    <row r="432" spans="1:15" ht="22.5">
      <c r="A432" s="75" t="s">
        <v>2216</v>
      </c>
      <c r="B432" s="67">
        <v>3</v>
      </c>
      <c r="C432" s="75" t="s">
        <v>2227</v>
      </c>
      <c r="D432" s="75" t="s">
        <v>2228</v>
      </c>
      <c r="E432" s="122" t="s">
        <v>2229</v>
      </c>
      <c r="F432" s="112" t="s">
        <v>2230</v>
      </c>
      <c r="G432" s="118">
        <v>0</v>
      </c>
      <c r="H432" s="118">
        <v>5</v>
      </c>
      <c r="I432" s="118">
        <v>0</v>
      </c>
      <c r="J432" s="119">
        <v>0</v>
      </c>
      <c r="K432" s="119">
        <v>28.8</v>
      </c>
      <c r="L432" s="119">
        <v>0</v>
      </c>
      <c r="M432" s="75" t="s">
        <v>2231</v>
      </c>
      <c r="N432" s="120">
        <v>40371</v>
      </c>
      <c r="O432" s="121"/>
    </row>
    <row r="433" spans="1:15" ht="56.25">
      <c r="A433" s="75" t="s">
        <v>2216</v>
      </c>
      <c r="B433" s="67">
        <v>4</v>
      </c>
      <c r="C433" s="67" t="s">
        <v>2232</v>
      </c>
      <c r="D433" s="67" t="s">
        <v>2233</v>
      </c>
      <c r="E433" s="113" t="s">
        <v>2234</v>
      </c>
      <c r="F433" s="68" t="s">
        <v>2235</v>
      </c>
      <c r="G433" s="118">
        <v>5</v>
      </c>
      <c r="H433" s="118">
        <v>4</v>
      </c>
      <c r="I433" s="118">
        <v>0</v>
      </c>
      <c r="J433" s="119">
        <v>52.6</v>
      </c>
      <c r="K433" s="119">
        <v>26.2</v>
      </c>
      <c r="L433" s="119">
        <v>0</v>
      </c>
      <c r="M433" s="67" t="s">
        <v>2236</v>
      </c>
      <c r="N433" s="121">
        <v>38790</v>
      </c>
      <c r="O433" s="121"/>
    </row>
    <row r="434" spans="1:15">
      <c r="A434" s="75" t="s">
        <v>2216</v>
      </c>
      <c r="B434" s="67">
        <v>5</v>
      </c>
      <c r="C434" s="67" t="s">
        <v>2237</v>
      </c>
      <c r="D434" s="67" t="s">
        <v>2238</v>
      </c>
      <c r="E434" s="123" t="s">
        <v>2239</v>
      </c>
      <c r="F434" s="68" t="s">
        <v>2230</v>
      </c>
      <c r="G434" s="118">
        <v>0</v>
      </c>
      <c r="H434" s="118">
        <v>3</v>
      </c>
      <c r="I434" s="118">
        <v>0</v>
      </c>
      <c r="J434" s="119">
        <v>0</v>
      </c>
      <c r="K434" s="119">
        <v>19.649999999999999</v>
      </c>
      <c r="L434" s="119">
        <v>0</v>
      </c>
      <c r="M434" s="67" t="s">
        <v>2240</v>
      </c>
      <c r="N434" s="121">
        <v>39771</v>
      </c>
      <c r="O434" s="121"/>
    </row>
    <row r="435" spans="1:15" ht="33.75">
      <c r="A435" s="75" t="s">
        <v>2216</v>
      </c>
      <c r="B435" s="67">
        <v>6</v>
      </c>
      <c r="C435" s="75" t="s">
        <v>2241</v>
      </c>
      <c r="D435" s="94" t="s">
        <v>2242</v>
      </c>
      <c r="E435" s="117" t="s">
        <v>2243</v>
      </c>
      <c r="F435" s="112" t="s">
        <v>2244</v>
      </c>
      <c r="G435" s="118">
        <v>0</v>
      </c>
      <c r="H435" s="118">
        <v>3</v>
      </c>
      <c r="I435" s="118">
        <v>0</v>
      </c>
      <c r="J435" s="119">
        <v>0</v>
      </c>
      <c r="K435" s="119">
        <v>24.4</v>
      </c>
      <c r="L435" s="119">
        <v>0</v>
      </c>
      <c r="M435" s="75" t="s">
        <v>2245</v>
      </c>
      <c r="N435" s="120">
        <v>40597</v>
      </c>
      <c r="O435" s="121"/>
    </row>
    <row r="436" spans="1:15" ht="22.5">
      <c r="A436" s="75" t="s">
        <v>2216</v>
      </c>
      <c r="B436" s="67">
        <v>7</v>
      </c>
      <c r="C436" s="75" t="s">
        <v>2246</v>
      </c>
      <c r="D436" s="94" t="s">
        <v>2247</v>
      </c>
      <c r="E436" s="117" t="s">
        <v>2248</v>
      </c>
      <c r="F436" s="112" t="s">
        <v>2249</v>
      </c>
      <c r="G436" s="118">
        <v>4</v>
      </c>
      <c r="H436" s="118">
        <v>6</v>
      </c>
      <c r="I436" s="118">
        <v>0</v>
      </c>
      <c r="J436" s="119">
        <v>16.399999999999999</v>
      </c>
      <c r="K436" s="119">
        <v>14.75</v>
      </c>
      <c r="L436" s="119">
        <v>0</v>
      </c>
      <c r="M436" s="75" t="s">
        <v>2250</v>
      </c>
      <c r="N436" s="120">
        <v>41082</v>
      </c>
      <c r="O436" s="121"/>
    </row>
    <row r="437" spans="1:15" ht="22.5">
      <c r="A437" s="75" t="s">
        <v>2216</v>
      </c>
      <c r="B437" s="67">
        <v>8</v>
      </c>
      <c r="C437" s="67" t="s">
        <v>2251</v>
      </c>
      <c r="D437" s="67" t="s">
        <v>2252</v>
      </c>
      <c r="E437" s="123" t="s">
        <v>2253</v>
      </c>
      <c r="F437" s="124" t="s">
        <v>2254</v>
      </c>
      <c r="G437" s="118">
        <v>3</v>
      </c>
      <c r="H437" s="118">
        <v>6</v>
      </c>
      <c r="I437" s="118">
        <v>0</v>
      </c>
      <c r="J437" s="119">
        <v>13.28</v>
      </c>
      <c r="K437" s="119">
        <v>14.8</v>
      </c>
      <c r="L437" s="119">
        <v>0</v>
      </c>
      <c r="M437" s="67" t="s">
        <v>2255</v>
      </c>
      <c r="N437" s="121">
        <v>39307</v>
      </c>
      <c r="O437" s="121"/>
    </row>
    <row r="438" spans="1:15" ht="22.5">
      <c r="A438" s="75" t="s">
        <v>2216</v>
      </c>
      <c r="B438" s="67">
        <v>9</v>
      </c>
      <c r="C438" s="75" t="s">
        <v>2256</v>
      </c>
      <c r="D438" s="75" t="s">
        <v>2257</v>
      </c>
      <c r="E438" s="113" t="s">
        <v>2258</v>
      </c>
      <c r="F438" s="112" t="s">
        <v>2259</v>
      </c>
      <c r="G438" s="118">
        <v>0</v>
      </c>
      <c r="H438" s="118">
        <v>4</v>
      </c>
      <c r="I438" s="118">
        <v>0</v>
      </c>
      <c r="J438" s="119">
        <v>0</v>
      </c>
      <c r="K438" s="119">
        <v>51.3</v>
      </c>
      <c r="L438" s="119">
        <v>0</v>
      </c>
      <c r="M438" s="75" t="s">
        <v>2260</v>
      </c>
      <c r="N438" s="120">
        <v>40070</v>
      </c>
      <c r="O438" s="121"/>
    </row>
    <row r="439" spans="1:15" ht="22.5">
      <c r="A439" s="75" t="s">
        <v>2216</v>
      </c>
      <c r="B439" s="67">
        <v>10</v>
      </c>
      <c r="C439" s="75" t="s">
        <v>2261</v>
      </c>
      <c r="D439" s="75" t="s">
        <v>2262</v>
      </c>
      <c r="E439" s="125" t="s">
        <v>2263</v>
      </c>
      <c r="F439" s="112" t="s">
        <v>2230</v>
      </c>
      <c r="G439" s="118">
        <v>0</v>
      </c>
      <c r="H439" s="118">
        <v>3</v>
      </c>
      <c r="I439" s="118">
        <v>0</v>
      </c>
      <c r="J439" s="119">
        <v>0</v>
      </c>
      <c r="K439" s="119">
        <v>20.6</v>
      </c>
      <c r="L439" s="119">
        <v>0</v>
      </c>
      <c r="M439" s="75" t="s">
        <v>2264</v>
      </c>
      <c r="N439" s="120">
        <v>40422</v>
      </c>
      <c r="O439" s="121"/>
    </row>
    <row r="440" spans="1:15">
      <c r="A440" s="75" t="s">
        <v>2216</v>
      </c>
      <c r="B440" s="67">
        <v>11</v>
      </c>
      <c r="C440" s="75" t="s">
        <v>2265</v>
      </c>
      <c r="D440" s="94" t="s">
        <v>2266</v>
      </c>
      <c r="E440" s="117" t="s">
        <v>2267</v>
      </c>
      <c r="F440" s="112" t="s">
        <v>2268</v>
      </c>
      <c r="G440" s="118">
        <v>4</v>
      </c>
      <c r="H440" s="118">
        <v>3</v>
      </c>
      <c r="I440" s="118">
        <v>0</v>
      </c>
      <c r="J440" s="119">
        <v>59.2</v>
      </c>
      <c r="K440" s="119">
        <v>14</v>
      </c>
      <c r="L440" s="119">
        <v>0</v>
      </c>
      <c r="M440" s="75" t="s">
        <v>2269</v>
      </c>
      <c r="N440" s="120">
        <v>41143</v>
      </c>
      <c r="O440" s="121"/>
    </row>
    <row r="441" spans="1:15">
      <c r="A441" s="75" t="s">
        <v>2216</v>
      </c>
      <c r="B441" s="67">
        <v>12</v>
      </c>
      <c r="C441" s="75" t="s">
        <v>2270</v>
      </c>
      <c r="D441" s="75" t="s">
        <v>2271</v>
      </c>
      <c r="E441" s="125" t="s">
        <v>2272</v>
      </c>
      <c r="F441" s="112" t="s">
        <v>2273</v>
      </c>
      <c r="G441" s="118">
        <v>0</v>
      </c>
      <c r="H441" s="118">
        <v>4</v>
      </c>
      <c r="I441" s="118">
        <v>0</v>
      </c>
      <c r="J441" s="119">
        <v>0</v>
      </c>
      <c r="K441" s="119">
        <v>28.5</v>
      </c>
      <c r="L441" s="119">
        <v>0</v>
      </c>
      <c r="M441" s="75" t="s">
        <v>2274</v>
      </c>
      <c r="N441" s="120">
        <v>39825</v>
      </c>
      <c r="O441" s="121"/>
    </row>
    <row r="442" spans="1:15" ht="22.5">
      <c r="A442" s="75" t="s">
        <v>2216</v>
      </c>
      <c r="B442" s="67">
        <v>13</v>
      </c>
      <c r="C442" s="75" t="s">
        <v>2275</v>
      </c>
      <c r="D442" s="75" t="s">
        <v>2276</v>
      </c>
      <c r="E442" s="125" t="s">
        <v>2277</v>
      </c>
      <c r="F442" s="112" t="s">
        <v>2278</v>
      </c>
      <c r="G442" s="118">
        <v>0</v>
      </c>
      <c r="H442" s="118">
        <v>3</v>
      </c>
      <c r="I442" s="118">
        <v>0</v>
      </c>
      <c r="J442" s="119">
        <v>0</v>
      </c>
      <c r="K442" s="119">
        <v>14.5</v>
      </c>
      <c r="L442" s="119">
        <v>0</v>
      </c>
      <c r="M442" s="75" t="s">
        <v>2279</v>
      </c>
      <c r="N442" s="120">
        <v>40157</v>
      </c>
      <c r="O442" s="121"/>
    </row>
    <row r="443" spans="1:15" ht="22.5">
      <c r="A443" s="75" t="s">
        <v>2216</v>
      </c>
      <c r="B443" s="67">
        <v>14</v>
      </c>
      <c r="C443" s="75" t="s">
        <v>2280</v>
      </c>
      <c r="D443" s="75" t="s">
        <v>2281</v>
      </c>
      <c r="E443" s="113" t="s">
        <v>2282</v>
      </c>
      <c r="F443" s="112" t="s">
        <v>2283</v>
      </c>
      <c r="G443" s="118">
        <v>0</v>
      </c>
      <c r="H443" s="118">
        <v>5</v>
      </c>
      <c r="I443" s="118">
        <v>0</v>
      </c>
      <c r="J443" s="119">
        <v>0</v>
      </c>
      <c r="K443" s="119">
        <v>37.700000000000003</v>
      </c>
      <c r="L443" s="119">
        <v>0</v>
      </c>
      <c r="M443" s="75" t="s">
        <v>2284</v>
      </c>
      <c r="N443" s="120">
        <v>40168</v>
      </c>
      <c r="O443" s="121"/>
    </row>
    <row r="444" spans="1:15" ht="22.5">
      <c r="A444" s="75" t="s">
        <v>2216</v>
      </c>
      <c r="B444" s="67">
        <v>15</v>
      </c>
      <c r="C444" s="75" t="s">
        <v>2285</v>
      </c>
      <c r="D444" s="75" t="s">
        <v>2286</v>
      </c>
      <c r="E444" s="117" t="s">
        <v>2287</v>
      </c>
      <c r="F444" s="112" t="s">
        <v>2288</v>
      </c>
      <c r="G444" s="118">
        <v>0</v>
      </c>
      <c r="H444" s="118">
        <v>10</v>
      </c>
      <c r="I444" s="118">
        <v>0</v>
      </c>
      <c r="J444" s="119">
        <v>0</v>
      </c>
      <c r="K444" s="119">
        <v>104.66</v>
      </c>
      <c r="L444" s="119">
        <v>0</v>
      </c>
      <c r="M444" s="75" t="s">
        <v>2289</v>
      </c>
      <c r="N444" s="120">
        <v>39619</v>
      </c>
      <c r="O444" s="121"/>
    </row>
    <row r="445" spans="1:15" ht="56.25">
      <c r="A445" s="75" t="s">
        <v>2216</v>
      </c>
      <c r="B445" s="67">
        <v>16</v>
      </c>
      <c r="C445" s="67" t="s">
        <v>2290</v>
      </c>
      <c r="D445" s="67" t="s">
        <v>2291</v>
      </c>
      <c r="E445" s="113" t="s">
        <v>2292</v>
      </c>
      <c r="F445" s="68" t="s">
        <v>2293</v>
      </c>
      <c r="G445" s="118">
        <v>2</v>
      </c>
      <c r="H445" s="118">
        <v>4</v>
      </c>
      <c r="I445" s="118">
        <v>2</v>
      </c>
      <c r="J445" s="119">
        <v>16.45</v>
      </c>
      <c r="K445" s="119">
        <v>46.6</v>
      </c>
      <c r="L445" s="119">
        <v>26.9</v>
      </c>
      <c r="M445" s="67" t="s">
        <v>2294</v>
      </c>
      <c r="N445" s="121">
        <v>34072</v>
      </c>
      <c r="O445" s="121"/>
    </row>
    <row r="446" spans="1:15" ht="45">
      <c r="A446" s="75" t="s">
        <v>2216</v>
      </c>
      <c r="B446" s="67">
        <v>17</v>
      </c>
      <c r="C446" s="67" t="s">
        <v>2295</v>
      </c>
      <c r="D446" s="67" t="s">
        <v>2296</v>
      </c>
      <c r="E446" s="113" t="s">
        <v>2297</v>
      </c>
      <c r="F446" s="124" t="s">
        <v>2298</v>
      </c>
      <c r="G446" s="118">
        <v>0</v>
      </c>
      <c r="H446" s="118">
        <v>6</v>
      </c>
      <c r="I446" s="118">
        <v>0</v>
      </c>
      <c r="J446" s="119">
        <v>0</v>
      </c>
      <c r="K446" s="119">
        <v>114</v>
      </c>
      <c r="L446" s="119">
        <v>0</v>
      </c>
      <c r="M446" s="67" t="s">
        <v>2299</v>
      </c>
      <c r="N446" s="121">
        <v>39199</v>
      </c>
      <c r="O446" s="121"/>
    </row>
    <row r="447" spans="1:15">
      <c r="A447" s="75" t="s">
        <v>2216</v>
      </c>
      <c r="B447" s="67">
        <v>18</v>
      </c>
      <c r="C447" s="75" t="s">
        <v>2300</v>
      </c>
      <c r="D447" s="94" t="s">
        <v>2301</v>
      </c>
      <c r="E447" s="117" t="s">
        <v>2302</v>
      </c>
      <c r="F447" s="112" t="s">
        <v>2303</v>
      </c>
      <c r="G447" s="118">
        <v>4</v>
      </c>
      <c r="H447" s="118">
        <v>0</v>
      </c>
      <c r="I447" s="118">
        <v>0</v>
      </c>
      <c r="J447" s="119">
        <v>73.400000000000006</v>
      </c>
      <c r="K447" s="119">
        <v>0</v>
      </c>
      <c r="L447" s="119">
        <v>0</v>
      </c>
      <c r="M447" s="126" t="s">
        <v>2304</v>
      </c>
      <c r="N447" s="120">
        <v>41344</v>
      </c>
      <c r="O447" s="121"/>
    </row>
    <row r="448" spans="1:15" ht="56.25">
      <c r="A448" s="75" t="s">
        <v>2216</v>
      </c>
      <c r="B448" s="67">
        <v>19</v>
      </c>
      <c r="C448" s="75" t="s">
        <v>2305</v>
      </c>
      <c r="D448" s="75" t="s">
        <v>2306</v>
      </c>
      <c r="E448" s="125" t="s">
        <v>2307</v>
      </c>
      <c r="F448" s="112" t="s">
        <v>2308</v>
      </c>
      <c r="G448" s="118">
        <v>0</v>
      </c>
      <c r="H448" s="118">
        <v>4</v>
      </c>
      <c r="I448" s="118">
        <v>0</v>
      </c>
      <c r="J448" s="119">
        <v>0</v>
      </c>
      <c r="K448" s="119">
        <v>17.5</v>
      </c>
      <c r="L448" s="119">
        <v>0</v>
      </c>
      <c r="M448" s="75" t="s">
        <v>2309</v>
      </c>
      <c r="N448" s="120">
        <v>39944</v>
      </c>
      <c r="O448" s="121"/>
    </row>
    <row r="449" spans="1:15" ht="22.5">
      <c r="A449" s="75" t="s">
        <v>2216</v>
      </c>
      <c r="B449" s="67">
        <v>20</v>
      </c>
      <c r="C449" s="75" t="s">
        <v>2310</v>
      </c>
      <c r="D449" s="75" t="s">
        <v>2311</v>
      </c>
      <c r="E449" s="113" t="s">
        <v>2312</v>
      </c>
      <c r="F449" s="112" t="s">
        <v>2313</v>
      </c>
      <c r="G449" s="118">
        <v>0</v>
      </c>
      <c r="H449" s="118">
        <v>3</v>
      </c>
      <c r="I449" s="118">
        <v>0</v>
      </c>
      <c r="J449" s="119">
        <v>0</v>
      </c>
      <c r="K449" s="119">
        <v>15</v>
      </c>
      <c r="L449" s="119">
        <v>0</v>
      </c>
      <c r="M449" s="75" t="s">
        <v>2314</v>
      </c>
      <c r="N449" s="120">
        <v>39940</v>
      </c>
      <c r="O449" s="121"/>
    </row>
    <row r="450" spans="1:15" ht="180">
      <c r="A450" s="75" t="s">
        <v>2315</v>
      </c>
      <c r="B450" s="67">
        <v>21</v>
      </c>
      <c r="C450" s="127" t="s">
        <v>2316</v>
      </c>
      <c r="D450" s="127" t="s">
        <v>2317</v>
      </c>
      <c r="E450" s="128" t="s">
        <v>2318</v>
      </c>
      <c r="F450" s="112" t="s">
        <v>2319</v>
      </c>
      <c r="G450" s="118">
        <v>3</v>
      </c>
      <c r="H450" s="118">
        <v>6</v>
      </c>
      <c r="I450" s="118">
        <v>0</v>
      </c>
      <c r="J450" s="119">
        <v>22.1</v>
      </c>
      <c r="K450" s="119">
        <v>28.6</v>
      </c>
      <c r="L450" s="119">
        <v>0</v>
      </c>
      <c r="M450" s="126" t="s">
        <v>2320</v>
      </c>
      <c r="N450" s="129" t="s">
        <v>2321</v>
      </c>
      <c r="O450" s="121"/>
    </row>
    <row r="451" spans="1:15" ht="67.5">
      <c r="A451" s="75" t="s">
        <v>2216</v>
      </c>
      <c r="B451" s="67">
        <v>22</v>
      </c>
      <c r="C451" s="127" t="s">
        <v>2322</v>
      </c>
      <c r="D451" s="127" t="s">
        <v>2323</v>
      </c>
      <c r="E451" s="128" t="s">
        <v>2324</v>
      </c>
      <c r="F451" s="112" t="s">
        <v>2325</v>
      </c>
      <c r="G451" s="118">
        <v>4</v>
      </c>
      <c r="H451" s="118">
        <v>4</v>
      </c>
      <c r="I451" s="118">
        <v>0</v>
      </c>
      <c r="J451" s="119">
        <v>32.950000000000003</v>
      </c>
      <c r="K451" s="119">
        <v>23.95</v>
      </c>
      <c r="L451" s="119">
        <v>0</v>
      </c>
      <c r="M451" s="126" t="s">
        <v>2326</v>
      </c>
      <c r="N451" s="129" t="s">
        <v>2327</v>
      </c>
      <c r="O451" s="121"/>
    </row>
    <row r="452" spans="1:15">
      <c r="A452" s="75" t="s">
        <v>2328</v>
      </c>
      <c r="B452" s="75">
        <v>1</v>
      </c>
      <c r="C452" s="57" t="s">
        <v>2329</v>
      </c>
      <c r="D452" s="57" t="s">
        <v>2330</v>
      </c>
      <c r="E452" s="130" t="s">
        <v>2331</v>
      </c>
      <c r="F452" s="58" t="s">
        <v>2332</v>
      </c>
      <c r="G452" s="131">
        <v>2</v>
      </c>
      <c r="H452" s="132">
        <v>3</v>
      </c>
      <c r="I452" s="132">
        <v>1</v>
      </c>
      <c r="J452" s="133">
        <v>9</v>
      </c>
      <c r="K452" s="133">
        <v>38</v>
      </c>
      <c r="L452" s="133">
        <v>11.5</v>
      </c>
      <c r="M452" s="57" t="s">
        <v>2333</v>
      </c>
      <c r="N452" s="134">
        <v>34197</v>
      </c>
      <c r="O452" s="75" t="s">
        <v>2334</v>
      </c>
    </row>
    <row r="453" spans="1:15">
      <c r="A453" s="75" t="s">
        <v>2328</v>
      </c>
      <c r="B453" s="75">
        <v>2</v>
      </c>
      <c r="C453" s="57" t="s">
        <v>2335</v>
      </c>
      <c r="D453" s="57" t="s">
        <v>2336</v>
      </c>
      <c r="E453" s="130" t="s">
        <v>2337</v>
      </c>
      <c r="F453" s="58" t="s">
        <v>2332</v>
      </c>
      <c r="G453" s="131">
        <v>0</v>
      </c>
      <c r="H453" s="132">
        <v>10</v>
      </c>
      <c r="I453" s="132">
        <v>0</v>
      </c>
      <c r="J453" s="133">
        <v>0</v>
      </c>
      <c r="K453" s="133">
        <v>86.5</v>
      </c>
      <c r="L453" s="133">
        <v>0</v>
      </c>
      <c r="M453" s="57" t="s">
        <v>2338</v>
      </c>
      <c r="N453" s="134">
        <v>36627</v>
      </c>
      <c r="O453" s="75" t="s">
        <v>2334</v>
      </c>
    </row>
    <row r="454" spans="1:15">
      <c r="A454" s="75" t="s">
        <v>2328</v>
      </c>
      <c r="B454" s="75">
        <v>3</v>
      </c>
      <c r="C454" s="57" t="s">
        <v>2339</v>
      </c>
      <c r="D454" s="57" t="s">
        <v>2340</v>
      </c>
      <c r="E454" s="130" t="s">
        <v>2341</v>
      </c>
      <c r="F454" s="58" t="s">
        <v>2332</v>
      </c>
      <c r="G454" s="131">
        <v>2</v>
      </c>
      <c r="H454" s="132">
        <v>5</v>
      </c>
      <c r="I454" s="132">
        <v>2</v>
      </c>
      <c r="J454" s="133">
        <v>12</v>
      </c>
      <c r="K454" s="133">
        <v>81.2</v>
      </c>
      <c r="L454" s="133">
        <v>13.5</v>
      </c>
      <c r="M454" s="57" t="s">
        <v>2342</v>
      </c>
      <c r="N454" s="134">
        <v>36650</v>
      </c>
      <c r="O454" s="75" t="s">
        <v>2334</v>
      </c>
    </row>
    <row r="455" spans="1:15">
      <c r="A455" s="75" t="s">
        <v>2328</v>
      </c>
      <c r="B455" s="75">
        <v>4</v>
      </c>
      <c r="C455" s="57" t="s">
        <v>2343</v>
      </c>
      <c r="D455" s="57" t="s">
        <v>2344</v>
      </c>
      <c r="E455" s="130" t="s">
        <v>2345</v>
      </c>
      <c r="F455" s="58" t="s">
        <v>2332</v>
      </c>
      <c r="G455" s="131">
        <v>8</v>
      </c>
      <c r="H455" s="132">
        <v>8</v>
      </c>
      <c r="I455" s="132">
        <v>4</v>
      </c>
      <c r="J455" s="133">
        <v>33.6</v>
      </c>
      <c r="K455" s="133">
        <v>16.600000000000001</v>
      </c>
      <c r="L455" s="133">
        <v>9.8000000000000007</v>
      </c>
      <c r="M455" s="57" t="s">
        <v>2346</v>
      </c>
      <c r="N455" s="134">
        <v>36677</v>
      </c>
      <c r="O455" s="75" t="s">
        <v>2334</v>
      </c>
    </row>
    <row r="456" spans="1:15">
      <c r="A456" s="75" t="s">
        <v>2328</v>
      </c>
      <c r="B456" s="75">
        <v>5</v>
      </c>
      <c r="C456" s="57" t="s">
        <v>2347</v>
      </c>
      <c r="D456" s="57" t="s">
        <v>2348</v>
      </c>
      <c r="E456" s="130" t="s">
        <v>2349</v>
      </c>
      <c r="F456" s="58" t="s">
        <v>2332</v>
      </c>
      <c r="G456" s="131">
        <v>3</v>
      </c>
      <c r="H456" s="132">
        <v>3</v>
      </c>
      <c r="I456" s="132">
        <v>1</v>
      </c>
      <c r="J456" s="133">
        <v>9.6300000000000008</v>
      </c>
      <c r="K456" s="133">
        <v>21.6</v>
      </c>
      <c r="L456" s="133">
        <v>1.6</v>
      </c>
      <c r="M456" s="57" t="s">
        <v>2350</v>
      </c>
      <c r="N456" s="134">
        <v>36745</v>
      </c>
      <c r="O456" s="75" t="s">
        <v>2334</v>
      </c>
    </row>
    <row r="457" spans="1:15">
      <c r="A457" s="75" t="s">
        <v>2328</v>
      </c>
      <c r="B457" s="75">
        <v>6</v>
      </c>
      <c r="C457" s="57" t="s">
        <v>2351</v>
      </c>
      <c r="D457" s="57" t="s">
        <v>2352</v>
      </c>
      <c r="E457" s="130" t="s">
        <v>2353</v>
      </c>
      <c r="F457" s="58" t="s">
        <v>2354</v>
      </c>
      <c r="G457" s="131">
        <v>0</v>
      </c>
      <c r="H457" s="132">
        <v>4</v>
      </c>
      <c r="I457" s="132">
        <v>0</v>
      </c>
      <c r="J457" s="133">
        <v>0</v>
      </c>
      <c r="K457" s="133">
        <v>62.5</v>
      </c>
      <c r="L457" s="133">
        <v>0</v>
      </c>
      <c r="M457" s="57" t="s">
        <v>2355</v>
      </c>
      <c r="N457" s="134">
        <v>36775</v>
      </c>
      <c r="O457" s="75" t="s">
        <v>2334</v>
      </c>
    </row>
    <row r="458" spans="1:15">
      <c r="A458" s="75" t="s">
        <v>2328</v>
      </c>
      <c r="B458" s="75">
        <v>7</v>
      </c>
      <c r="C458" s="57" t="s">
        <v>2356</v>
      </c>
      <c r="D458" s="57" t="s">
        <v>2357</v>
      </c>
      <c r="E458" s="130" t="s">
        <v>2358</v>
      </c>
      <c r="F458" s="58" t="s">
        <v>2332</v>
      </c>
      <c r="G458" s="131">
        <v>8</v>
      </c>
      <c r="H458" s="132">
        <v>3</v>
      </c>
      <c r="I458" s="132">
        <v>6</v>
      </c>
      <c r="J458" s="133">
        <v>15.1</v>
      </c>
      <c r="K458" s="133">
        <v>20.6</v>
      </c>
      <c r="L458" s="133">
        <v>10.7</v>
      </c>
      <c r="M458" s="57" t="s">
        <v>2359</v>
      </c>
      <c r="N458" s="134">
        <v>36910</v>
      </c>
      <c r="O458" s="75" t="s">
        <v>2334</v>
      </c>
    </row>
    <row r="459" spans="1:15">
      <c r="A459" s="75" t="s">
        <v>2328</v>
      </c>
      <c r="B459" s="75">
        <v>8</v>
      </c>
      <c r="C459" s="57" t="s">
        <v>2360</v>
      </c>
      <c r="D459" s="57" t="s">
        <v>2361</v>
      </c>
      <c r="E459" s="130" t="s">
        <v>2362</v>
      </c>
      <c r="F459" s="58" t="s">
        <v>2332</v>
      </c>
      <c r="G459" s="131">
        <v>3</v>
      </c>
      <c r="H459" s="132">
        <v>12</v>
      </c>
      <c r="I459" s="132">
        <v>3</v>
      </c>
      <c r="J459" s="133">
        <v>25.5</v>
      </c>
      <c r="K459" s="133">
        <v>126.1</v>
      </c>
      <c r="L459" s="133">
        <v>28.7</v>
      </c>
      <c r="M459" s="57" t="s">
        <v>2363</v>
      </c>
      <c r="N459" s="134">
        <v>36958</v>
      </c>
      <c r="O459" s="75" t="s">
        <v>2334</v>
      </c>
    </row>
    <row r="460" spans="1:15">
      <c r="A460" s="75" t="s">
        <v>2328</v>
      </c>
      <c r="B460" s="75">
        <v>9</v>
      </c>
      <c r="C460" s="57" t="s">
        <v>2364</v>
      </c>
      <c r="D460" s="57" t="s">
        <v>2365</v>
      </c>
      <c r="E460" s="130" t="s">
        <v>2366</v>
      </c>
      <c r="F460" s="58" t="s">
        <v>2367</v>
      </c>
      <c r="G460" s="131">
        <v>2</v>
      </c>
      <c r="H460" s="132" t="s">
        <v>2368</v>
      </c>
      <c r="I460" s="132" t="s">
        <v>2368</v>
      </c>
      <c r="J460" s="133">
        <v>10</v>
      </c>
      <c r="K460" s="133">
        <v>0</v>
      </c>
      <c r="L460" s="133">
        <v>0</v>
      </c>
      <c r="M460" s="57" t="s">
        <v>2369</v>
      </c>
      <c r="N460" s="134">
        <v>36992</v>
      </c>
      <c r="O460" s="75" t="s">
        <v>2334</v>
      </c>
    </row>
    <row r="461" spans="1:15">
      <c r="A461" s="75" t="s">
        <v>2328</v>
      </c>
      <c r="B461" s="75">
        <v>10</v>
      </c>
      <c r="C461" s="57" t="s">
        <v>2370</v>
      </c>
      <c r="D461" s="57" t="s">
        <v>2371</v>
      </c>
      <c r="E461" s="130" t="s">
        <v>2372</v>
      </c>
      <c r="F461" s="58" t="s">
        <v>2332</v>
      </c>
      <c r="G461" s="131">
        <v>4</v>
      </c>
      <c r="H461" s="132">
        <v>3</v>
      </c>
      <c r="I461" s="132">
        <v>5</v>
      </c>
      <c r="J461" s="133">
        <v>36.5</v>
      </c>
      <c r="K461" s="133">
        <v>18.2</v>
      </c>
      <c r="L461" s="133">
        <v>12</v>
      </c>
      <c r="M461" s="57" t="s">
        <v>2373</v>
      </c>
      <c r="N461" s="134">
        <v>37344</v>
      </c>
      <c r="O461" s="75" t="s">
        <v>2334</v>
      </c>
    </row>
    <row r="462" spans="1:15">
      <c r="A462" s="75" t="s">
        <v>2328</v>
      </c>
      <c r="B462" s="75">
        <v>11</v>
      </c>
      <c r="C462" s="57" t="s">
        <v>2374</v>
      </c>
      <c r="D462" s="57" t="s">
        <v>2375</v>
      </c>
      <c r="E462" s="130" t="s">
        <v>2376</v>
      </c>
      <c r="F462" s="58" t="s">
        <v>2332</v>
      </c>
      <c r="G462" s="131">
        <v>9</v>
      </c>
      <c r="H462" s="132">
        <v>7</v>
      </c>
      <c r="I462" s="132">
        <v>3</v>
      </c>
      <c r="J462" s="133">
        <v>80.05</v>
      </c>
      <c r="K462" s="133">
        <v>16.14</v>
      </c>
      <c r="L462" s="133">
        <v>12.2</v>
      </c>
      <c r="M462" s="57" t="s">
        <v>2377</v>
      </c>
      <c r="N462" s="134">
        <v>37958</v>
      </c>
      <c r="O462" s="75" t="s">
        <v>2334</v>
      </c>
    </row>
    <row r="463" spans="1:15">
      <c r="A463" s="75" t="s">
        <v>2328</v>
      </c>
      <c r="B463" s="75">
        <v>12</v>
      </c>
      <c r="C463" s="57" t="s">
        <v>2378</v>
      </c>
      <c r="D463" s="57" t="s">
        <v>2379</v>
      </c>
      <c r="E463" s="130" t="s">
        <v>2380</v>
      </c>
      <c r="F463" s="58" t="s">
        <v>2332</v>
      </c>
      <c r="G463" s="131">
        <v>8</v>
      </c>
      <c r="H463" s="132">
        <v>4</v>
      </c>
      <c r="I463" s="132" t="s">
        <v>2368</v>
      </c>
      <c r="J463" s="133">
        <v>79.95</v>
      </c>
      <c r="K463" s="133">
        <v>13.5</v>
      </c>
      <c r="L463" s="133">
        <v>0</v>
      </c>
      <c r="M463" s="57" t="s">
        <v>2381</v>
      </c>
      <c r="N463" s="134">
        <v>38430</v>
      </c>
      <c r="O463" s="75" t="s">
        <v>2334</v>
      </c>
    </row>
    <row r="464" spans="1:15">
      <c r="A464" s="75" t="s">
        <v>2328</v>
      </c>
      <c r="B464" s="75">
        <v>13</v>
      </c>
      <c r="C464" s="57" t="s">
        <v>2382</v>
      </c>
      <c r="D464" s="57" t="s">
        <v>2383</v>
      </c>
      <c r="E464" s="130" t="s">
        <v>2384</v>
      </c>
      <c r="F464" s="58" t="s">
        <v>2385</v>
      </c>
      <c r="G464" s="131">
        <v>0</v>
      </c>
      <c r="H464" s="132">
        <v>12</v>
      </c>
      <c r="I464" s="132" t="s">
        <v>2368</v>
      </c>
      <c r="J464" s="133">
        <v>0</v>
      </c>
      <c r="K464" s="133">
        <v>326.7</v>
      </c>
      <c r="L464" s="133">
        <v>0</v>
      </c>
      <c r="M464" s="57" t="s">
        <v>2386</v>
      </c>
      <c r="N464" s="134">
        <v>38533</v>
      </c>
      <c r="O464" s="75" t="s">
        <v>2334</v>
      </c>
    </row>
    <row r="465" spans="1:15">
      <c r="A465" s="75" t="s">
        <v>2328</v>
      </c>
      <c r="B465" s="75">
        <v>14</v>
      </c>
      <c r="C465" s="57" t="s">
        <v>2387</v>
      </c>
      <c r="D465" s="57" t="s">
        <v>2388</v>
      </c>
      <c r="E465" s="135" t="s">
        <v>2389</v>
      </c>
      <c r="F465" s="58" t="s">
        <v>2390</v>
      </c>
      <c r="G465" s="131">
        <v>2</v>
      </c>
      <c r="H465" s="132">
        <v>0</v>
      </c>
      <c r="I465" s="131">
        <v>0</v>
      </c>
      <c r="J465" s="133">
        <v>12.8</v>
      </c>
      <c r="K465" s="133">
        <v>0</v>
      </c>
      <c r="L465" s="133">
        <v>0</v>
      </c>
      <c r="M465" s="57" t="s">
        <v>2391</v>
      </c>
      <c r="N465" s="134">
        <v>38555</v>
      </c>
      <c r="O465" s="75" t="s">
        <v>2334</v>
      </c>
    </row>
    <row r="466" spans="1:15">
      <c r="A466" s="75" t="s">
        <v>2328</v>
      </c>
      <c r="B466" s="75">
        <v>15</v>
      </c>
      <c r="C466" s="57" t="s">
        <v>2392</v>
      </c>
      <c r="D466" s="57" t="s">
        <v>2393</v>
      </c>
      <c r="E466" s="130" t="s">
        <v>2394</v>
      </c>
      <c r="F466" s="58" t="s">
        <v>2395</v>
      </c>
      <c r="G466" s="131">
        <v>2</v>
      </c>
      <c r="H466" s="131">
        <v>0</v>
      </c>
      <c r="I466" s="132" t="s">
        <v>2368</v>
      </c>
      <c r="J466" s="133">
        <v>12.6</v>
      </c>
      <c r="K466" s="133">
        <v>0</v>
      </c>
      <c r="L466" s="133">
        <v>0</v>
      </c>
      <c r="M466" s="57" t="s">
        <v>2396</v>
      </c>
      <c r="N466" s="134">
        <v>38674</v>
      </c>
      <c r="O466" s="75"/>
    </row>
    <row r="467" spans="1:15">
      <c r="A467" s="75" t="s">
        <v>2328</v>
      </c>
      <c r="B467" s="75">
        <v>16</v>
      </c>
      <c r="C467" s="57" t="s">
        <v>2397</v>
      </c>
      <c r="D467" s="57" t="s">
        <v>2398</v>
      </c>
      <c r="E467" s="130" t="s">
        <v>2399</v>
      </c>
      <c r="F467" s="58" t="s">
        <v>2395</v>
      </c>
      <c r="G467" s="131">
        <v>4</v>
      </c>
      <c r="H467" s="132" t="s">
        <v>2368</v>
      </c>
      <c r="I467" s="132" t="s">
        <v>2368</v>
      </c>
      <c r="J467" s="133">
        <v>28.45</v>
      </c>
      <c r="K467" s="133">
        <v>0</v>
      </c>
      <c r="L467" s="133">
        <v>0</v>
      </c>
      <c r="M467" s="57" t="s">
        <v>2400</v>
      </c>
      <c r="N467" s="134">
        <v>38790</v>
      </c>
      <c r="O467" s="75"/>
    </row>
    <row r="468" spans="1:15" ht="22.5">
      <c r="A468" s="75" t="s">
        <v>2328</v>
      </c>
      <c r="B468" s="75">
        <v>17</v>
      </c>
      <c r="C468" s="57" t="s">
        <v>2401</v>
      </c>
      <c r="D468" s="57" t="s">
        <v>2402</v>
      </c>
      <c r="E468" s="130" t="s">
        <v>2403</v>
      </c>
      <c r="F468" s="58" t="s">
        <v>2404</v>
      </c>
      <c r="G468" s="131">
        <v>0</v>
      </c>
      <c r="H468" s="132">
        <v>4</v>
      </c>
      <c r="I468" s="132">
        <v>4</v>
      </c>
      <c r="J468" s="133">
        <v>0</v>
      </c>
      <c r="K468" s="133">
        <v>28.5</v>
      </c>
      <c r="L468" s="133">
        <v>32</v>
      </c>
      <c r="M468" s="57" t="s">
        <v>2405</v>
      </c>
      <c r="N468" s="134">
        <v>38827</v>
      </c>
      <c r="O468" s="75"/>
    </row>
    <row r="469" spans="1:15" ht="22.5">
      <c r="A469" s="75" t="s">
        <v>2328</v>
      </c>
      <c r="B469" s="75">
        <v>18</v>
      </c>
      <c r="C469" s="57" t="s">
        <v>2406</v>
      </c>
      <c r="D469" s="57" t="s">
        <v>2407</v>
      </c>
      <c r="E469" s="130" t="s">
        <v>2408</v>
      </c>
      <c r="F469" s="58" t="s">
        <v>2409</v>
      </c>
      <c r="G469" s="131">
        <v>7</v>
      </c>
      <c r="H469" s="132" t="s">
        <v>2368</v>
      </c>
      <c r="I469" s="132" t="s">
        <v>2368</v>
      </c>
      <c r="J469" s="133">
        <v>153</v>
      </c>
      <c r="K469" s="133">
        <v>0</v>
      </c>
      <c r="L469" s="133">
        <v>0</v>
      </c>
      <c r="M469" s="57" t="s">
        <v>2410</v>
      </c>
      <c r="N469" s="134">
        <v>39048</v>
      </c>
      <c r="O469" s="75" t="s">
        <v>2334</v>
      </c>
    </row>
    <row r="470" spans="1:15" ht="22.5">
      <c r="A470" s="75" t="s">
        <v>2328</v>
      </c>
      <c r="B470" s="75">
        <v>19</v>
      </c>
      <c r="C470" s="57" t="s">
        <v>2411</v>
      </c>
      <c r="D470" s="57" t="s">
        <v>2412</v>
      </c>
      <c r="E470" s="130" t="s">
        <v>2413</v>
      </c>
      <c r="F470" s="58" t="s">
        <v>2414</v>
      </c>
      <c r="G470" s="131">
        <v>5</v>
      </c>
      <c r="H470" s="132">
        <v>5</v>
      </c>
      <c r="I470" s="132">
        <v>1</v>
      </c>
      <c r="J470" s="133">
        <v>20.100000000000001</v>
      </c>
      <c r="K470" s="133">
        <v>13.8</v>
      </c>
      <c r="L470" s="133">
        <v>3.5</v>
      </c>
      <c r="M470" s="57" t="s">
        <v>2415</v>
      </c>
      <c r="N470" s="134">
        <v>39237</v>
      </c>
      <c r="O470" s="75"/>
    </row>
    <row r="471" spans="1:15">
      <c r="A471" s="75" t="s">
        <v>2328</v>
      </c>
      <c r="B471" s="75">
        <v>20</v>
      </c>
      <c r="C471" s="57" t="s">
        <v>2416</v>
      </c>
      <c r="D471" s="57" t="s">
        <v>2417</v>
      </c>
      <c r="E471" s="130" t="s">
        <v>2418</v>
      </c>
      <c r="F471" s="58" t="s">
        <v>2419</v>
      </c>
      <c r="G471" s="131">
        <v>0</v>
      </c>
      <c r="H471" s="132">
        <v>3</v>
      </c>
      <c r="I471" s="132" t="s">
        <v>2368</v>
      </c>
      <c r="J471" s="133">
        <v>0</v>
      </c>
      <c r="K471" s="133">
        <v>13.8</v>
      </c>
      <c r="L471" s="133">
        <v>0</v>
      </c>
      <c r="M471" s="57" t="s">
        <v>2420</v>
      </c>
      <c r="N471" s="134">
        <v>39316</v>
      </c>
      <c r="O471" s="75"/>
    </row>
    <row r="472" spans="1:15">
      <c r="A472" s="75" t="s">
        <v>2328</v>
      </c>
      <c r="B472" s="75">
        <v>21</v>
      </c>
      <c r="C472" s="57" t="s">
        <v>2421</v>
      </c>
      <c r="D472" s="57" t="s">
        <v>2422</v>
      </c>
      <c r="E472" s="130" t="s">
        <v>2423</v>
      </c>
      <c r="F472" s="58" t="s">
        <v>2424</v>
      </c>
      <c r="G472" s="131">
        <v>3</v>
      </c>
      <c r="H472" s="132">
        <v>0</v>
      </c>
      <c r="I472" s="132" t="s">
        <v>2368</v>
      </c>
      <c r="J472" s="133">
        <v>20.64</v>
      </c>
      <c r="K472" s="133">
        <v>0</v>
      </c>
      <c r="L472" s="133">
        <v>0</v>
      </c>
      <c r="M472" s="57" t="s">
        <v>2425</v>
      </c>
      <c r="N472" s="134">
        <v>39451</v>
      </c>
      <c r="O472" s="75"/>
    </row>
    <row r="473" spans="1:15">
      <c r="A473" s="75" t="s">
        <v>2328</v>
      </c>
      <c r="B473" s="75">
        <v>22</v>
      </c>
      <c r="C473" s="57" t="s">
        <v>2426</v>
      </c>
      <c r="D473" s="57" t="s">
        <v>2427</v>
      </c>
      <c r="E473" s="130" t="s">
        <v>2428</v>
      </c>
      <c r="F473" s="58" t="s">
        <v>2429</v>
      </c>
      <c r="G473" s="131">
        <v>3</v>
      </c>
      <c r="H473" s="132" t="s">
        <v>2368</v>
      </c>
      <c r="I473" s="132" t="s">
        <v>2368</v>
      </c>
      <c r="J473" s="133">
        <v>55.7</v>
      </c>
      <c r="K473" s="133">
        <v>0</v>
      </c>
      <c r="L473" s="133">
        <v>0</v>
      </c>
      <c r="M473" s="57" t="s">
        <v>2430</v>
      </c>
      <c r="N473" s="134">
        <v>39533</v>
      </c>
      <c r="O473" s="75"/>
    </row>
    <row r="474" spans="1:15">
      <c r="A474" s="75" t="s">
        <v>2328</v>
      </c>
      <c r="B474" s="75">
        <v>23</v>
      </c>
      <c r="C474" s="57" t="s">
        <v>2431</v>
      </c>
      <c r="D474" s="57" t="s">
        <v>2432</v>
      </c>
      <c r="E474" s="130" t="s">
        <v>2433</v>
      </c>
      <c r="F474" s="58" t="s">
        <v>2434</v>
      </c>
      <c r="G474" s="131">
        <v>0</v>
      </c>
      <c r="H474" s="132">
        <v>2</v>
      </c>
      <c r="I474" s="132" t="s">
        <v>2368</v>
      </c>
      <c r="J474" s="133">
        <v>0</v>
      </c>
      <c r="K474" s="133">
        <v>19.5</v>
      </c>
      <c r="L474" s="133">
        <v>0</v>
      </c>
      <c r="M474" s="57" t="s">
        <v>2435</v>
      </c>
      <c r="N474" s="134">
        <v>39643</v>
      </c>
      <c r="O474" s="75"/>
    </row>
    <row r="475" spans="1:15" ht="22.5">
      <c r="A475" s="75" t="s">
        <v>2328</v>
      </c>
      <c r="B475" s="75">
        <v>24</v>
      </c>
      <c r="C475" s="57" t="s">
        <v>2436</v>
      </c>
      <c r="D475" s="57" t="s">
        <v>2437</v>
      </c>
      <c r="E475" s="130" t="s">
        <v>2438</v>
      </c>
      <c r="F475" s="58" t="s">
        <v>2439</v>
      </c>
      <c r="G475" s="131">
        <v>0</v>
      </c>
      <c r="H475" s="132">
        <v>3</v>
      </c>
      <c r="I475" s="132" t="s">
        <v>2368</v>
      </c>
      <c r="J475" s="136" t="s">
        <v>2368</v>
      </c>
      <c r="K475" s="133">
        <v>26</v>
      </c>
      <c r="L475" s="133">
        <v>0</v>
      </c>
      <c r="M475" s="57" t="s">
        <v>2440</v>
      </c>
      <c r="N475" s="134">
        <v>39653</v>
      </c>
      <c r="O475" s="75"/>
    </row>
    <row r="476" spans="1:15" ht="22.5">
      <c r="A476" s="75" t="s">
        <v>2328</v>
      </c>
      <c r="B476" s="75">
        <v>25</v>
      </c>
      <c r="C476" s="57" t="s">
        <v>2441</v>
      </c>
      <c r="D476" s="57" t="s">
        <v>2442</v>
      </c>
      <c r="E476" s="130" t="s">
        <v>2443</v>
      </c>
      <c r="F476" s="58" t="s">
        <v>2444</v>
      </c>
      <c r="G476" s="131">
        <v>0</v>
      </c>
      <c r="H476" s="132">
        <v>3</v>
      </c>
      <c r="I476" s="132" t="s">
        <v>2368</v>
      </c>
      <c r="J476" s="136" t="s">
        <v>2368</v>
      </c>
      <c r="K476" s="133">
        <v>19.3</v>
      </c>
      <c r="L476" s="133">
        <v>0</v>
      </c>
      <c r="M476" s="57" t="s">
        <v>2445</v>
      </c>
      <c r="N476" s="134">
        <v>39682</v>
      </c>
      <c r="O476" s="75"/>
    </row>
    <row r="477" spans="1:15">
      <c r="A477" s="75" t="s">
        <v>2328</v>
      </c>
      <c r="B477" s="75">
        <v>26</v>
      </c>
      <c r="C477" s="57" t="s">
        <v>2446</v>
      </c>
      <c r="D477" s="57" t="s">
        <v>2447</v>
      </c>
      <c r="E477" s="135" t="s">
        <v>2448</v>
      </c>
      <c r="F477" s="58" t="s">
        <v>2449</v>
      </c>
      <c r="G477" s="131">
        <v>0</v>
      </c>
      <c r="H477" s="132">
        <v>4</v>
      </c>
      <c r="I477" s="132" t="s">
        <v>2368</v>
      </c>
      <c r="J477" s="133">
        <v>0</v>
      </c>
      <c r="K477" s="133">
        <v>18.3</v>
      </c>
      <c r="L477" s="133">
        <v>0</v>
      </c>
      <c r="M477" s="57" t="s">
        <v>2450</v>
      </c>
      <c r="N477" s="134">
        <v>39651</v>
      </c>
      <c r="O477" s="75"/>
    </row>
    <row r="478" spans="1:15" ht="22.5">
      <c r="A478" s="75" t="s">
        <v>2328</v>
      </c>
      <c r="B478" s="75">
        <v>27</v>
      </c>
      <c r="C478" s="57" t="s">
        <v>2451</v>
      </c>
      <c r="D478" s="57" t="s">
        <v>2452</v>
      </c>
      <c r="E478" s="130" t="s">
        <v>2453</v>
      </c>
      <c r="F478" s="58" t="s">
        <v>2454</v>
      </c>
      <c r="G478" s="131">
        <v>0</v>
      </c>
      <c r="H478" s="132">
        <v>3</v>
      </c>
      <c r="I478" s="132" t="s">
        <v>2368</v>
      </c>
      <c r="J478" s="133">
        <v>0</v>
      </c>
      <c r="K478" s="133">
        <v>28.5</v>
      </c>
      <c r="L478" s="133">
        <v>0</v>
      </c>
      <c r="M478" s="57" t="s">
        <v>2455</v>
      </c>
      <c r="N478" s="134">
        <v>39699</v>
      </c>
      <c r="O478" s="75"/>
    </row>
    <row r="479" spans="1:15">
      <c r="A479" s="75" t="s">
        <v>2328</v>
      </c>
      <c r="B479" s="75">
        <v>28</v>
      </c>
      <c r="C479" s="57" t="s">
        <v>2456</v>
      </c>
      <c r="D479" s="57" t="s">
        <v>2457</v>
      </c>
      <c r="E479" s="130" t="s">
        <v>2458</v>
      </c>
      <c r="F479" s="58" t="s">
        <v>2449</v>
      </c>
      <c r="G479" s="131">
        <v>3</v>
      </c>
      <c r="H479" s="132">
        <v>2</v>
      </c>
      <c r="I479" s="132">
        <v>1</v>
      </c>
      <c r="J479" s="133">
        <v>22.2</v>
      </c>
      <c r="K479" s="133">
        <v>11.5</v>
      </c>
      <c r="L479" s="133">
        <v>2</v>
      </c>
      <c r="M479" s="57" t="s">
        <v>2459</v>
      </c>
      <c r="N479" s="134">
        <v>39734</v>
      </c>
      <c r="O479" s="75"/>
    </row>
    <row r="480" spans="1:15">
      <c r="A480" s="75" t="s">
        <v>2328</v>
      </c>
      <c r="B480" s="75">
        <v>29</v>
      </c>
      <c r="C480" s="57" t="s">
        <v>2460</v>
      </c>
      <c r="D480" s="57" t="s">
        <v>2461</v>
      </c>
      <c r="E480" s="130" t="s">
        <v>2462</v>
      </c>
      <c r="F480" s="58" t="s">
        <v>2463</v>
      </c>
      <c r="G480" s="131">
        <v>2</v>
      </c>
      <c r="H480" s="132">
        <v>2</v>
      </c>
      <c r="I480" s="132">
        <v>1</v>
      </c>
      <c r="J480" s="133">
        <v>11.5</v>
      </c>
      <c r="K480" s="133">
        <v>19</v>
      </c>
      <c r="L480" s="133">
        <v>2</v>
      </c>
      <c r="M480" s="57" t="s">
        <v>2464</v>
      </c>
      <c r="N480" s="134">
        <v>39765</v>
      </c>
      <c r="O480" s="75"/>
    </row>
    <row r="481" spans="1:15">
      <c r="A481" s="75" t="s">
        <v>2328</v>
      </c>
      <c r="B481" s="75">
        <v>30</v>
      </c>
      <c r="C481" s="57" t="s">
        <v>2465</v>
      </c>
      <c r="D481" s="57" t="s">
        <v>2466</v>
      </c>
      <c r="E481" s="130" t="s">
        <v>2467</v>
      </c>
      <c r="F481" s="58" t="s">
        <v>2468</v>
      </c>
      <c r="G481" s="131">
        <v>0</v>
      </c>
      <c r="H481" s="132">
        <v>3</v>
      </c>
      <c r="I481" s="132" t="s">
        <v>2368</v>
      </c>
      <c r="J481" s="133">
        <v>0</v>
      </c>
      <c r="K481" s="133">
        <v>15</v>
      </c>
      <c r="L481" s="133">
        <v>0</v>
      </c>
      <c r="M481" s="57" t="s">
        <v>2469</v>
      </c>
      <c r="N481" s="134">
        <v>39913</v>
      </c>
      <c r="O481" s="75"/>
    </row>
    <row r="482" spans="1:15">
      <c r="A482" s="75" t="s">
        <v>2328</v>
      </c>
      <c r="B482" s="75">
        <v>31</v>
      </c>
      <c r="C482" s="57" t="s">
        <v>2470</v>
      </c>
      <c r="D482" s="57" t="s">
        <v>2471</v>
      </c>
      <c r="E482" s="135" t="s">
        <v>2472</v>
      </c>
      <c r="F482" s="58" t="s">
        <v>2473</v>
      </c>
      <c r="G482" s="131">
        <v>1</v>
      </c>
      <c r="H482" s="132">
        <v>3</v>
      </c>
      <c r="I482" s="132">
        <v>3</v>
      </c>
      <c r="J482" s="133">
        <v>4.5</v>
      </c>
      <c r="K482" s="133">
        <v>17</v>
      </c>
      <c r="L482" s="133">
        <v>20.5</v>
      </c>
      <c r="M482" s="57" t="s">
        <v>2474</v>
      </c>
      <c r="N482" s="134">
        <v>39925</v>
      </c>
      <c r="O482" s="75"/>
    </row>
    <row r="483" spans="1:15">
      <c r="A483" s="75" t="s">
        <v>2328</v>
      </c>
      <c r="B483" s="75">
        <v>32</v>
      </c>
      <c r="C483" s="57" t="s">
        <v>2475</v>
      </c>
      <c r="D483" s="57" t="s">
        <v>2476</v>
      </c>
      <c r="E483" s="135" t="s">
        <v>2477</v>
      </c>
      <c r="F483" s="58" t="s">
        <v>2449</v>
      </c>
      <c r="G483" s="131">
        <v>0</v>
      </c>
      <c r="H483" s="132">
        <v>3</v>
      </c>
      <c r="I483" s="132" t="s">
        <v>2368</v>
      </c>
      <c r="J483" s="133">
        <v>0</v>
      </c>
      <c r="K483" s="133">
        <v>14.6</v>
      </c>
      <c r="L483" s="133">
        <v>0</v>
      </c>
      <c r="M483" s="57" t="s">
        <v>2478</v>
      </c>
      <c r="N483" s="134">
        <v>40046</v>
      </c>
      <c r="O483" s="75"/>
    </row>
    <row r="484" spans="1:15">
      <c r="A484" s="75" t="s">
        <v>2328</v>
      </c>
      <c r="B484" s="75">
        <v>33</v>
      </c>
      <c r="C484" s="57" t="s">
        <v>2479</v>
      </c>
      <c r="D484" s="57" t="s">
        <v>2480</v>
      </c>
      <c r="E484" s="130" t="s">
        <v>2481</v>
      </c>
      <c r="F484" s="58" t="s">
        <v>2449</v>
      </c>
      <c r="G484" s="131">
        <v>0</v>
      </c>
      <c r="H484" s="132">
        <v>3</v>
      </c>
      <c r="I484" s="132" t="s">
        <v>2368</v>
      </c>
      <c r="J484" s="133">
        <v>0</v>
      </c>
      <c r="K484" s="133">
        <v>20.5</v>
      </c>
      <c r="L484" s="133">
        <v>0</v>
      </c>
      <c r="M484" s="57" t="s">
        <v>2482</v>
      </c>
      <c r="N484" s="134">
        <v>40128</v>
      </c>
      <c r="O484" s="75"/>
    </row>
    <row r="485" spans="1:15" ht="22.5">
      <c r="A485" s="75" t="s">
        <v>2328</v>
      </c>
      <c r="B485" s="75">
        <v>34</v>
      </c>
      <c r="C485" s="57" t="s">
        <v>2483</v>
      </c>
      <c r="D485" s="57" t="s">
        <v>2484</v>
      </c>
      <c r="E485" s="130" t="s">
        <v>2485</v>
      </c>
      <c r="F485" s="58" t="s">
        <v>2486</v>
      </c>
      <c r="G485" s="131">
        <v>0</v>
      </c>
      <c r="H485" s="132">
        <v>3</v>
      </c>
      <c r="I485" s="132" t="s">
        <v>2368</v>
      </c>
      <c r="J485" s="133">
        <v>0</v>
      </c>
      <c r="K485" s="133">
        <v>36.5</v>
      </c>
      <c r="L485" s="133">
        <v>0</v>
      </c>
      <c r="M485" s="57" t="s">
        <v>2487</v>
      </c>
      <c r="N485" s="134">
        <v>40163</v>
      </c>
      <c r="O485" s="75"/>
    </row>
    <row r="486" spans="1:15">
      <c r="A486" s="75" t="s">
        <v>2328</v>
      </c>
      <c r="B486" s="75">
        <v>35</v>
      </c>
      <c r="C486" s="57" t="s">
        <v>2488</v>
      </c>
      <c r="D486" s="57" t="s">
        <v>2489</v>
      </c>
      <c r="E486" s="130" t="s">
        <v>2490</v>
      </c>
      <c r="F486" s="58" t="s">
        <v>2491</v>
      </c>
      <c r="G486" s="131">
        <v>0</v>
      </c>
      <c r="H486" s="132">
        <v>3</v>
      </c>
      <c r="I486" s="132" t="s">
        <v>2368</v>
      </c>
      <c r="J486" s="133">
        <v>0</v>
      </c>
      <c r="K486" s="133">
        <v>51</v>
      </c>
      <c r="L486" s="133">
        <v>0</v>
      </c>
      <c r="M486" s="57" t="s">
        <v>2492</v>
      </c>
      <c r="N486" s="134">
        <v>40234</v>
      </c>
      <c r="O486" s="75"/>
    </row>
    <row r="487" spans="1:15">
      <c r="A487" s="75" t="s">
        <v>2328</v>
      </c>
      <c r="B487" s="75">
        <v>36</v>
      </c>
      <c r="C487" s="57" t="s">
        <v>2493</v>
      </c>
      <c r="D487" s="57" t="s">
        <v>2494</v>
      </c>
      <c r="E487" s="130" t="s">
        <v>2495</v>
      </c>
      <c r="F487" s="58" t="s">
        <v>2449</v>
      </c>
      <c r="G487" s="131">
        <v>0</v>
      </c>
      <c r="H487" s="132">
        <v>3</v>
      </c>
      <c r="I487" s="132" t="s">
        <v>2368</v>
      </c>
      <c r="J487" s="133">
        <v>0</v>
      </c>
      <c r="K487" s="133">
        <v>32.5</v>
      </c>
      <c r="L487" s="133">
        <v>0</v>
      </c>
      <c r="M487" s="57" t="s">
        <v>2496</v>
      </c>
      <c r="N487" s="134">
        <v>40242</v>
      </c>
      <c r="O487" s="75"/>
    </row>
    <row r="488" spans="1:15">
      <c r="A488" s="75" t="s">
        <v>2328</v>
      </c>
      <c r="B488" s="75">
        <v>37</v>
      </c>
      <c r="C488" s="57" t="s">
        <v>2497</v>
      </c>
      <c r="D488" s="57" t="s">
        <v>2498</v>
      </c>
      <c r="E488" s="130" t="s">
        <v>2499</v>
      </c>
      <c r="F488" s="58" t="s">
        <v>2500</v>
      </c>
      <c r="G488" s="131">
        <v>0</v>
      </c>
      <c r="H488" s="132">
        <v>3</v>
      </c>
      <c r="I488" s="132" t="s">
        <v>2368</v>
      </c>
      <c r="J488" s="133">
        <v>0</v>
      </c>
      <c r="K488" s="133">
        <v>27.5</v>
      </c>
      <c r="L488" s="133">
        <v>0</v>
      </c>
      <c r="M488" s="57" t="s">
        <v>2501</v>
      </c>
      <c r="N488" s="134">
        <v>40316</v>
      </c>
      <c r="O488" s="75"/>
    </row>
    <row r="489" spans="1:15" ht="22.5">
      <c r="A489" s="75" t="s">
        <v>2328</v>
      </c>
      <c r="B489" s="75">
        <v>38</v>
      </c>
      <c r="C489" s="57" t="s">
        <v>2502</v>
      </c>
      <c r="D489" s="57" t="s">
        <v>2503</v>
      </c>
      <c r="E489" s="130" t="s">
        <v>2504</v>
      </c>
      <c r="F489" s="58" t="s">
        <v>2505</v>
      </c>
      <c r="G489" s="131">
        <v>2</v>
      </c>
      <c r="H489" s="132">
        <v>2</v>
      </c>
      <c r="I489" s="132">
        <v>4</v>
      </c>
      <c r="J489" s="133">
        <v>6.2</v>
      </c>
      <c r="K489" s="133">
        <v>7.1</v>
      </c>
      <c r="L489" s="133">
        <v>17.399999999999999</v>
      </c>
      <c r="M489" s="57" t="s">
        <v>2506</v>
      </c>
      <c r="N489" s="134"/>
      <c r="O489" s="75"/>
    </row>
    <row r="490" spans="1:15">
      <c r="A490" s="75" t="s">
        <v>2328</v>
      </c>
      <c r="B490" s="75">
        <v>39</v>
      </c>
      <c r="C490" s="57" t="s">
        <v>2507</v>
      </c>
      <c r="D490" s="57" t="s">
        <v>2508</v>
      </c>
      <c r="E490" s="130" t="s">
        <v>2509</v>
      </c>
      <c r="F490" s="58" t="s">
        <v>2510</v>
      </c>
      <c r="G490" s="131">
        <v>0</v>
      </c>
      <c r="H490" s="132">
        <v>4</v>
      </c>
      <c r="I490" s="132" t="s">
        <v>2368</v>
      </c>
      <c r="J490" s="133">
        <v>0</v>
      </c>
      <c r="K490" s="133">
        <v>19</v>
      </c>
      <c r="L490" s="133">
        <v>0</v>
      </c>
      <c r="M490" s="57" t="s">
        <v>2511</v>
      </c>
      <c r="N490" s="134">
        <v>40618</v>
      </c>
      <c r="O490" s="75"/>
    </row>
    <row r="491" spans="1:15">
      <c r="A491" s="75" t="s">
        <v>2328</v>
      </c>
      <c r="B491" s="75">
        <v>40</v>
      </c>
      <c r="C491" s="57" t="s">
        <v>2512</v>
      </c>
      <c r="D491" s="57" t="s">
        <v>899</v>
      </c>
      <c r="E491" s="130" t="s">
        <v>2513</v>
      </c>
      <c r="F491" s="58" t="s">
        <v>2514</v>
      </c>
      <c r="G491" s="131">
        <v>2</v>
      </c>
      <c r="H491" s="132" t="s">
        <v>2368</v>
      </c>
      <c r="I491" s="132" t="s">
        <v>2368</v>
      </c>
      <c r="J491" s="133">
        <v>49.8</v>
      </c>
      <c r="K491" s="133">
        <v>0</v>
      </c>
      <c r="L491" s="133">
        <v>0</v>
      </c>
      <c r="M491" s="57" t="s">
        <v>2515</v>
      </c>
      <c r="N491" s="134">
        <v>40681</v>
      </c>
      <c r="O491" s="75"/>
    </row>
    <row r="492" spans="1:15">
      <c r="A492" s="75" t="s">
        <v>2328</v>
      </c>
      <c r="B492" s="75">
        <v>41</v>
      </c>
      <c r="C492" s="57" t="s">
        <v>2516</v>
      </c>
      <c r="D492" s="57" t="s">
        <v>2517</v>
      </c>
      <c r="E492" s="130" t="s">
        <v>2518</v>
      </c>
      <c r="F492" s="58" t="s">
        <v>2519</v>
      </c>
      <c r="G492" s="131">
        <v>2</v>
      </c>
      <c r="H492" s="132" t="s">
        <v>2368</v>
      </c>
      <c r="I492" s="132" t="s">
        <v>2368</v>
      </c>
      <c r="J492" s="133">
        <v>22</v>
      </c>
      <c r="K492" s="133">
        <v>0</v>
      </c>
      <c r="L492" s="133">
        <v>0</v>
      </c>
      <c r="M492" s="57" t="s">
        <v>2520</v>
      </c>
      <c r="N492" s="134">
        <v>40772</v>
      </c>
      <c r="O492" s="75"/>
    </row>
    <row r="493" spans="1:15">
      <c r="A493" s="75" t="s">
        <v>2328</v>
      </c>
      <c r="B493" s="75">
        <v>42</v>
      </c>
      <c r="C493" s="57" t="s">
        <v>2521</v>
      </c>
      <c r="D493" s="57" t="s">
        <v>2522</v>
      </c>
      <c r="E493" s="130" t="s">
        <v>2523</v>
      </c>
      <c r="F493" s="58" t="s">
        <v>2367</v>
      </c>
      <c r="G493" s="131">
        <v>2</v>
      </c>
      <c r="H493" s="132">
        <v>7</v>
      </c>
      <c r="I493" s="132" t="s">
        <v>2368</v>
      </c>
      <c r="J493" s="133">
        <v>12.5</v>
      </c>
      <c r="K493" s="133">
        <v>14.2</v>
      </c>
      <c r="L493" s="133">
        <v>0</v>
      </c>
      <c r="M493" s="57" t="s">
        <v>2524</v>
      </c>
      <c r="N493" s="134">
        <v>40772</v>
      </c>
      <c r="O493" s="75"/>
    </row>
    <row r="494" spans="1:15" ht="22.5">
      <c r="A494" s="75" t="s">
        <v>2328</v>
      </c>
      <c r="B494" s="75">
        <v>43</v>
      </c>
      <c r="C494" s="57" t="s">
        <v>2525</v>
      </c>
      <c r="D494" s="57" t="s">
        <v>2526</v>
      </c>
      <c r="E494" s="130" t="s">
        <v>2527</v>
      </c>
      <c r="F494" s="58" t="s">
        <v>2528</v>
      </c>
      <c r="G494" s="131">
        <v>0</v>
      </c>
      <c r="H494" s="132">
        <v>3</v>
      </c>
      <c r="I494" s="132" t="s">
        <v>2368</v>
      </c>
      <c r="J494" s="133">
        <v>0</v>
      </c>
      <c r="K494" s="133">
        <v>19</v>
      </c>
      <c r="L494" s="133">
        <v>0</v>
      </c>
      <c r="M494" s="57" t="s">
        <v>2529</v>
      </c>
      <c r="N494" s="134">
        <v>40820</v>
      </c>
      <c r="O494" s="75"/>
    </row>
    <row r="495" spans="1:15">
      <c r="A495" s="75" t="s">
        <v>2328</v>
      </c>
      <c r="B495" s="75">
        <v>44</v>
      </c>
      <c r="C495" s="57" t="s">
        <v>2530</v>
      </c>
      <c r="D495" s="57" t="s">
        <v>2531</v>
      </c>
      <c r="E495" s="130" t="s">
        <v>2532</v>
      </c>
      <c r="F495" s="58" t="s">
        <v>2533</v>
      </c>
      <c r="G495" s="131">
        <v>0</v>
      </c>
      <c r="H495" s="132">
        <v>3</v>
      </c>
      <c r="I495" s="132" t="s">
        <v>2368</v>
      </c>
      <c r="J495" s="133">
        <v>0</v>
      </c>
      <c r="K495" s="133">
        <v>31.3</v>
      </c>
      <c r="L495" s="133">
        <v>0</v>
      </c>
      <c r="M495" s="57" t="s">
        <v>2534</v>
      </c>
      <c r="N495" s="134">
        <v>40899</v>
      </c>
      <c r="O495" s="75"/>
    </row>
    <row r="496" spans="1:15">
      <c r="A496" s="75" t="s">
        <v>2328</v>
      </c>
      <c r="B496" s="75">
        <v>45</v>
      </c>
      <c r="C496" s="57" t="s">
        <v>2535</v>
      </c>
      <c r="D496" s="57" t="s">
        <v>2536</v>
      </c>
      <c r="E496" s="130" t="s">
        <v>2537</v>
      </c>
      <c r="F496" s="58" t="s">
        <v>2449</v>
      </c>
      <c r="G496" s="131">
        <v>0</v>
      </c>
      <c r="H496" s="132">
        <v>4</v>
      </c>
      <c r="I496" s="132" t="s">
        <v>2368</v>
      </c>
      <c r="J496" s="133">
        <v>0</v>
      </c>
      <c r="K496" s="133">
        <v>14</v>
      </c>
      <c r="L496" s="133">
        <v>0</v>
      </c>
      <c r="M496" s="57" t="s">
        <v>2538</v>
      </c>
      <c r="N496" s="134">
        <v>40967</v>
      </c>
      <c r="O496" s="75"/>
    </row>
    <row r="497" spans="1:15">
      <c r="A497" s="75" t="s">
        <v>2328</v>
      </c>
      <c r="B497" s="75">
        <v>46</v>
      </c>
      <c r="C497" s="57" t="s">
        <v>2539</v>
      </c>
      <c r="D497" s="57" t="s">
        <v>2540</v>
      </c>
      <c r="E497" s="130" t="s">
        <v>2541</v>
      </c>
      <c r="F497" s="58" t="s">
        <v>2542</v>
      </c>
      <c r="G497" s="131">
        <v>7</v>
      </c>
      <c r="H497" s="132" t="s">
        <v>2368</v>
      </c>
      <c r="I497" s="132" t="s">
        <v>2368</v>
      </c>
      <c r="J497" s="133">
        <v>161.82</v>
      </c>
      <c r="K497" s="133">
        <v>0</v>
      </c>
      <c r="L497" s="133">
        <v>0</v>
      </c>
      <c r="M497" s="57" t="s">
        <v>2543</v>
      </c>
      <c r="N497" s="134">
        <v>40968</v>
      </c>
      <c r="O497" s="75"/>
    </row>
    <row r="498" spans="1:15">
      <c r="A498" s="75" t="s">
        <v>2328</v>
      </c>
      <c r="B498" s="75">
        <v>47</v>
      </c>
      <c r="C498" s="57" t="s">
        <v>2544</v>
      </c>
      <c r="D498" s="57" t="s">
        <v>2545</v>
      </c>
      <c r="E498" s="130" t="s">
        <v>2546</v>
      </c>
      <c r="F498" s="58" t="s">
        <v>2547</v>
      </c>
      <c r="G498" s="131">
        <v>3</v>
      </c>
      <c r="H498" s="132" t="s">
        <v>2368</v>
      </c>
      <c r="I498" s="132" t="s">
        <v>2368</v>
      </c>
      <c r="J498" s="133">
        <v>47.5</v>
      </c>
      <c r="K498" s="133">
        <v>0</v>
      </c>
      <c r="L498" s="133">
        <v>0</v>
      </c>
      <c r="M498" s="57" t="s">
        <v>2548</v>
      </c>
      <c r="N498" s="134">
        <v>40980</v>
      </c>
      <c r="O498" s="75"/>
    </row>
    <row r="499" spans="1:15" ht="22.5">
      <c r="A499" s="75" t="s">
        <v>2328</v>
      </c>
      <c r="B499" s="75">
        <v>48</v>
      </c>
      <c r="C499" s="57" t="s">
        <v>2549</v>
      </c>
      <c r="D499" s="57" t="s">
        <v>935</v>
      </c>
      <c r="E499" s="130" t="s">
        <v>2550</v>
      </c>
      <c r="F499" s="58" t="s">
        <v>2551</v>
      </c>
      <c r="G499" s="131">
        <v>2</v>
      </c>
      <c r="H499" s="132">
        <v>3</v>
      </c>
      <c r="I499" s="132">
        <v>1</v>
      </c>
      <c r="J499" s="133">
        <v>24.4</v>
      </c>
      <c r="K499" s="133">
        <v>7.1</v>
      </c>
      <c r="L499" s="133">
        <v>1.6</v>
      </c>
      <c r="M499" s="57" t="s">
        <v>2552</v>
      </c>
      <c r="N499" s="134">
        <v>40982</v>
      </c>
      <c r="O499" s="75"/>
    </row>
    <row r="500" spans="1:15" ht="22.5">
      <c r="A500" s="75" t="s">
        <v>2328</v>
      </c>
      <c r="B500" s="75">
        <v>49</v>
      </c>
      <c r="C500" s="57" t="s">
        <v>2553</v>
      </c>
      <c r="D500" s="57" t="s">
        <v>2554</v>
      </c>
      <c r="E500" s="135" t="s">
        <v>2555</v>
      </c>
      <c r="F500" s="58" t="s">
        <v>2556</v>
      </c>
      <c r="G500" s="131">
        <v>2</v>
      </c>
      <c r="H500" s="132">
        <v>3</v>
      </c>
      <c r="I500" s="132">
        <v>2</v>
      </c>
      <c r="J500" s="133">
        <v>9.3000000000000007</v>
      </c>
      <c r="K500" s="133">
        <v>10</v>
      </c>
      <c r="L500" s="133">
        <v>6.2</v>
      </c>
      <c r="M500" s="57" t="s">
        <v>2557</v>
      </c>
      <c r="N500" s="134">
        <v>41191</v>
      </c>
      <c r="O500" s="75"/>
    </row>
    <row r="501" spans="1:15">
      <c r="A501" s="75" t="s">
        <v>2328</v>
      </c>
      <c r="B501" s="75">
        <v>50</v>
      </c>
      <c r="C501" s="57" t="s">
        <v>2558</v>
      </c>
      <c r="D501" s="57" t="s">
        <v>2559</v>
      </c>
      <c r="E501" s="130" t="s">
        <v>2560</v>
      </c>
      <c r="F501" s="58" t="s">
        <v>2367</v>
      </c>
      <c r="G501" s="131">
        <v>9</v>
      </c>
      <c r="H501" s="131">
        <v>0</v>
      </c>
      <c r="I501" s="131">
        <v>0</v>
      </c>
      <c r="J501" s="133">
        <v>225.49</v>
      </c>
      <c r="K501" s="133">
        <v>0</v>
      </c>
      <c r="L501" s="133">
        <v>0</v>
      </c>
      <c r="M501" s="57" t="s">
        <v>2561</v>
      </c>
      <c r="N501" s="134">
        <v>40084</v>
      </c>
      <c r="O501" s="75"/>
    </row>
    <row r="502" spans="1:15">
      <c r="A502" s="75" t="s">
        <v>2328</v>
      </c>
      <c r="B502" s="75">
        <v>51</v>
      </c>
      <c r="C502" s="57" t="s">
        <v>2562</v>
      </c>
      <c r="D502" s="57" t="s">
        <v>2563</v>
      </c>
      <c r="E502" s="130" t="s">
        <v>2564</v>
      </c>
      <c r="F502" s="137" t="s">
        <v>2565</v>
      </c>
      <c r="G502" s="131">
        <v>5</v>
      </c>
      <c r="H502" s="132">
        <v>3</v>
      </c>
      <c r="I502" s="132">
        <v>9</v>
      </c>
      <c r="J502" s="133">
        <v>56.7</v>
      </c>
      <c r="K502" s="133">
        <v>16.899999999999999</v>
      </c>
      <c r="L502" s="133">
        <v>26.3</v>
      </c>
      <c r="M502" s="57" t="s">
        <v>2566</v>
      </c>
      <c r="N502" s="134">
        <v>41302</v>
      </c>
      <c r="O502" s="75"/>
    </row>
    <row r="503" spans="1:15" ht="33.75">
      <c r="A503" s="75" t="s">
        <v>2328</v>
      </c>
      <c r="B503" s="75">
        <v>52</v>
      </c>
      <c r="C503" s="57" t="s">
        <v>2567</v>
      </c>
      <c r="D503" s="57" t="s">
        <v>2568</v>
      </c>
      <c r="E503" s="130" t="s">
        <v>2569</v>
      </c>
      <c r="F503" s="58" t="s">
        <v>2570</v>
      </c>
      <c r="G503" s="131">
        <v>4</v>
      </c>
      <c r="H503" s="131">
        <v>0</v>
      </c>
      <c r="I503" s="131">
        <v>0</v>
      </c>
      <c r="J503" s="133">
        <v>12.7</v>
      </c>
      <c r="K503" s="133">
        <v>0</v>
      </c>
      <c r="L503" s="133">
        <v>0</v>
      </c>
      <c r="M503" s="57" t="s">
        <v>2571</v>
      </c>
      <c r="N503" s="134">
        <v>41302</v>
      </c>
      <c r="O503" s="75"/>
    </row>
    <row r="504" spans="1:15">
      <c r="A504" s="75" t="s">
        <v>2328</v>
      </c>
      <c r="B504" s="75">
        <v>53</v>
      </c>
      <c r="C504" s="57" t="s">
        <v>2572</v>
      </c>
      <c r="D504" s="57" t="s">
        <v>2573</v>
      </c>
      <c r="E504" s="130" t="s">
        <v>2574</v>
      </c>
      <c r="F504" s="58" t="s">
        <v>2575</v>
      </c>
      <c r="G504" s="131">
        <v>6</v>
      </c>
      <c r="H504" s="132">
        <v>5</v>
      </c>
      <c r="I504" s="131">
        <v>0</v>
      </c>
      <c r="J504" s="133">
        <v>93.4</v>
      </c>
      <c r="K504" s="133">
        <v>26</v>
      </c>
      <c r="L504" s="133">
        <v>0</v>
      </c>
      <c r="M504" s="57" t="s">
        <v>2576</v>
      </c>
      <c r="N504" s="134">
        <v>41309</v>
      </c>
      <c r="O504" s="75"/>
    </row>
    <row r="505" spans="1:15">
      <c r="A505" s="75" t="s">
        <v>2328</v>
      </c>
      <c r="B505" s="75">
        <v>54</v>
      </c>
      <c r="C505" s="57" t="s">
        <v>2577</v>
      </c>
      <c r="D505" s="57" t="s">
        <v>2578</v>
      </c>
      <c r="E505" s="130" t="s">
        <v>2579</v>
      </c>
      <c r="F505" s="58" t="s">
        <v>2580</v>
      </c>
      <c r="G505" s="131">
        <v>2</v>
      </c>
      <c r="H505" s="131">
        <v>0</v>
      </c>
      <c r="I505" s="131">
        <v>0</v>
      </c>
      <c r="J505" s="133">
        <v>25</v>
      </c>
      <c r="K505" s="133">
        <v>0</v>
      </c>
      <c r="L505" s="133">
        <v>0</v>
      </c>
      <c r="M505" s="57" t="s">
        <v>2581</v>
      </c>
      <c r="N505" s="134">
        <v>41400</v>
      </c>
      <c r="O505" s="75"/>
    </row>
    <row r="506" spans="1:15" ht="33.75">
      <c r="A506" s="75" t="s">
        <v>2328</v>
      </c>
      <c r="B506" s="75">
        <v>55</v>
      </c>
      <c r="C506" s="57" t="s">
        <v>2582</v>
      </c>
      <c r="D506" s="57" t="s">
        <v>2583</v>
      </c>
      <c r="E506" s="130" t="s">
        <v>2584</v>
      </c>
      <c r="F506" s="58" t="s">
        <v>2585</v>
      </c>
      <c r="G506" s="131">
        <v>4</v>
      </c>
      <c r="H506" s="131">
        <v>0</v>
      </c>
      <c r="I506" s="131">
        <v>0</v>
      </c>
      <c r="J506" s="133">
        <v>74.5</v>
      </c>
      <c r="K506" s="133">
        <v>0</v>
      </c>
      <c r="L506" s="133">
        <v>0</v>
      </c>
      <c r="M506" s="57" t="s">
        <v>2586</v>
      </c>
      <c r="N506" s="134">
        <v>41453</v>
      </c>
      <c r="O506" s="75"/>
    </row>
    <row r="507" spans="1:15">
      <c r="A507" s="75" t="s">
        <v>2328</v>
      </c>
      <c r="B507" s="75">
        <v>56</v>
      </c>
      <c r="C507" s="57" t="s">
        <v>2587</v>
      </c>
      <c r="D507" s="57" t="s">
        <v>2588</v>
      </c>
      <c r="E507" s="130" t="s">
        <v>2589</v>
      </c>
      <c r="F507" s="58" t="s">
        <v>2590</v>
      </c>
      <c r="G507" s="131">
        <v>4</v>
      </c>
      <c r="H507" s="131">
        <v>0</v>
      </c>
      <c r="I507" s="131">
        <v>0</v>
      </c>
      <c r="J507" s="133">
        <v>36</v>
      </c>
      <c r="K507" s="133">
        <v>0</v>
      </c>
      <c r="L507" s="133">
        <v>0</v>
      </c>
      <c r="M507" s="57" t="s">
        <v>2591</v>
      </c>
      <c r="N507" s="134">
        <v>41515</v>
      </c>
      <c r="O507" s="75"/>
    </row>
    <row r="508" spans="1:15">
      <c r="A508" s="75" t="s">
        <v>2328</v>
      </c>
      <c r="B508" s="75">
        <v>57</v>
      </c>
      <c r="C508" s="57" t="s">
        <v>2592</v>
      </c>
      <c r="D508" s="57" t="s">
        <v>2593</v>
      </c>
      <c r="E508" s="130" t="s">
        <v>2594</v>
      </c>
      <c r="F508" s="58" t="s">
        <v>2595</v>
      </c>
      <c r="G508" s="131">
        <v>7</v>
      </c>
      <c r="H508" s="131">
        <v>0</v>
      </c>
      <c r="I508" s="132">
        <v>0</v>
      </c>
      <c r="J508" s="133">
        <v>72</v>
      </c>
      <c r="K508" s="133">
        <v>0</v>
      </c>
      <c r="L508" s="133">
        <v>0</v>
      </c>
      <c r="M508" s="57" t="s">
        <v>2596</v>
      </c>
      <c r="N508" s="134">
        <v>41523</v>
      </c>
      <c r="O508" s="75"/>
    </row>
    <row r="509" spans="1:15">
      <c r="A509" s="75" t="s">
        <v>2328</v>
      </c>
      <c r="B509" s="75">
        <v>58</v>
      </c>
      <c r="C509" s="57" t="s">
        <v>2597</v>
      </c>
      <c r="D509" s="57" t="s">
        <v>2598</v>
      </c>
      <c r="E509" s="130" t="s">
        <v>2599</v>
      </c>
      <c r="F509" s="58" t="s">
        <v>2600</v>
      </c>
      <c r="G509" s="131">
        <v>0</v>
      </c>
      <c r="H509" s="131">
        <v>3</v>
      </c>
      <c r="I509" s="131">
        <v>0</v>
      </c>
      <c r="J509" s="133">
        <v>0</v>
      </c>
      <c r="K509" s="133">
        <v>17</v>
      </c>
      <c r="L509" s="133">
        <v>0</v>
      </c>
      <c r="M509" s="57" t="s">
        <v>2601</v>
      </c>
      <c r="N509" s="134" t="s">
        <v>2602</v>
      </c>
      <c r="O509" s="75"/>
    </row>
    <row r="510" spans="1:15" ht="22.5">
      <c r="A510" s="75" t="s">
        <v>2328</v>
      </c>
      <c r="B510" s="75">
        <v>59</v>
      </c>
      <c r="C510" s="57" t="s">
        <v>2603</v>
      </c>
      <c r="D510" s="57" t="s">
        <v>2604</v>
      </c>
      <c r="E510" s="130" t="s">
        <v>2605</v>
      </c>
      <c r="F510" s="58" t="s">
        <v>2606</v>
      </c>
      <c r="G510" s="131">
        <v>0</v>
      </c>
      <c r="H510" s="131">
        <v>3</v>
      </c>
      <c r="I510" s="132">
        <v>0</v>
      </c>
      <c r="J510" s="133">
        <v>0</v>
      </c>
      <c r="K510" s="133">
        <v>35.5</v>
      </c>
      <c r="L510" s="133">
        <v>0</v>
      </c>
      <c r="M510" s="57" t="s">
        <v>2607</v>
      </c>
      <c r="N510" s="134" t="s">
        <v>2608</v>
      </c>
      <c r="O510" s="75"/>
    </row>
    <row r="511" spans="1:15">
      <c r="A511" s="75" t="s">
        <v>2328</v>
      </c>
      <c r="B511" s="75">
        <v>60</v>
      </c>
      <c r="C511" s="57" t="s">
        <v>2609</v>
      </c>
      <c r="D511" s="57" t="s">
        <v>2610</v>
      </c>
      <c r="E511" s="130" t="s">
        <v>2611</v>
      </c>
      <c r="F511" s="58" t="s">
        <v>2354</v>
      </c>
      <c r="G511" s="131">
        <v>0</v>
      </c>
      <c r="H511" s="131">
        <v>3</v>
      </c>
      <c r="I511" s="132">
        <v>0</v>
      </c>
      <c r="J511" s="133">
        <v>0</v>
      </c>
      <c r="K511" s="133">
        <v>23.5</v>
      </c>
      <c r="L511" s="133">
        <v>0</v>
      </c>
      <c r="M511" s="57" t="s">
        <v>2612</v>
      </c>
      <c r="N511" s="134" t="s">
        <v>2613</v>
      </c>
      <c r="O511" s="75"/>
    </row>
    <row r="512" spans="1:15">
      <c r="A512" s="75" t="s">
        <v>2328</v>
      </c>
      <c r="B512" s="75">
        <v>61</v>
      </c>
      <c r="C512" s="57" t="s">
        <v>2614</v>
      </c>
      <c r="D512" s="57" t="s">
        <v>2615</v>
      </c>
      <c r="E512" s="135" t="s">
        <v>2616</v>
      </c>
      <c r="F512" s="58" t="s">
        <v>2354</v>
      </c>
      <c r="G512" s="131">
        <v>4</v>
      </c>
      <c r="H512" s="131">
        <v>0</v>
      </c>
      <c r="I512" s="132">
        <v>0</v>
      </c>
      <c r="J512" s="133">
        <v>25.9</v>
      </c>
      <c r="K512" s="133">
        <v>0</v>
      </c>
      <c r="L512" s="133">
        <v>0</v>
      </c>
      <c r="M512" s="57" t="s">
        <v>2617</v>
      </c>
      <c r="N512" s="134" t="s">
        <v>2618</v>
      </c>
      <c r="O512" s="75"/>
    </row>
    <row r="513" spans="1:15">
      <c r="A513" s="75" t="s">
        <v>2328</v>
      </c>
      <c r="B513" s="75">
        <v>62</v>
      </c>
      <c r="C513" s="57" t="s">
        <v>2619</v>
      </c>
      <c r="D513" s="57" t="s">
        <v>2620</v>
      </c>
      <c r="E513" s="135" t="s">
        <v>2621</v>
      </c>
      <c r="F513" s="58" t="s">
        <v>2354</v>
      </c>
      <c r="G513" s="131">
        <v>0</v>
      </c>
      <c r="H513" s="131">
        <v>6</v>
      </c>
      <c r="I513" s="131">
        <v>0</v>
      </c>
      <c r="J513" s="133">
        <v>0</v>
      </c>
      <c r="K513" s="133">
        <v>16</v>
      </c>
      <c r="L513" s="133">
        <v>0</v>
      </c>
      <c r="M513" s="57" t="s">
        <v>2622</v>
      </c>
      <c r="N513" s="134" t="s">
        <v>2623</v>
      </c>
      <c r="O513" s="138"/>
    </row>
    <row r="514" spans="1:15" ht="84">
      <c r="A514" s="139" t="s">
        <v>2624</v>
      </c>
      <c r="B514" s="140">
        <v>1</v>
      </c>
      <c r="C514" s="141" t="s">
        <v>2625</v>
      </c>
      <c r="D514" s="142" t="s">
        <v>2626</v>
      </c>
      <c r="E514" s="143" t="s">
        <v>2627</v>
      </c>
      <c r="F514" s="144" t="s">
        <v>2628</v>
      </c>
      <c r="G514" s="145">
        <v>2</v>
      </c>
      <c r="H514" s="145">
        <v>7</v>
      </c>
      <c r="I514" s="145">
        <v>0</v>
      </c>
      <c r="J514" s="146">
        <v>36.4</v>
      </c>
      <c r="K514" s="146">
        <v>134.80000000000001</v>
      </c>
      <c r="L514" s="146">
        <v>0</v>
      </c>
      <c r="M514" s="141" t="s">
        <v>2629</v>
      </c>
      <c r="N514" s="147">
        <v>35973</v>
      </c>
      <c r="O514" s="148"/>
    </row>
    <row r="515" spans="1:15" ht="24">
      <c r="A515" s="139" t="s">
        <v>2624</v>
      </c>
      <c r="B515" s="140">
        <v>2</v>
      </c>
      <c r="C515" s="139" t="s">
        <v>2630</v>
      </c>
      <c r="D515" s="139" t="s">
        <v>2631</v>
      </c>
      <c r="E515" s="149" t="s">
        <v>2632</v>
      </c>
      <c r="F515" s="150" t="s">
        <v>2633</v>
      </c>
      <c r="G515" s="145">
        <v>0</v>
      </c>
      <c r="H515" s="151">
        <v>4</v>
      </c>
      <c r="I515" s="145">
        <v>0</v>
      </c>
      <c r="J515" s="146">
        <v>0</v>
      </c>
      <c r="K515" s="152">
        <v>42.05</v>
      </c>
      <c r="L515" s="146">
        <v>0</v>
      </c>
      <c r="M515" s="139" t="s">
        <v>2634</v>
      </c>
      <c r="N515" s="153">
        <v>39975</v>
      </c>
      <c r="O515" s="148"/>
    </row>
    <row r="516" spans="1:15" ht="36">
      <c r="A516" s="139" t="s">
        <v>2624</v>
      </c>
      <c r="B516" s="140">
        <v>3</v>
      </c>
      <c r="C516" s="141" t="s">
        <v>2635</v>
      </c>
      <c r="D516" s="141" t="s">
        <v>2636</v>
      </c>
      <c r="E516" s="154" t="s">
        <v>2637</v>
      </c>
      <c r="F516" s="155" t="s">
        <v>2638</v>
      </c>
      <c r="G516" s="145">
        <v>5</v>
      </c>
      <c r="H516" s="145">
        <v>6</v>
      </c>
      <c r="I516" s="145">
        <v>0</v>
      </c>
      <c r="J516" s="146">
        <v>88.8</v>
      </c>
      <c r="K516" s="146">
        <v>110</v>
      </c>
      <c r="L516" s="146">
        <v>0</v>
      </c>
      <c r="M516" s="141" t="s">
        <v>2639</v>
      </c>
      <c r="N516" s="147">
        <v>35215</v>
      </c>
      <c r="O516" s="121"/>
    </row>
    <row r="517" spans="1:15" ht="36">
      <c r="A517" s="139" t="s">
        <v>2624</v>
      </c>
      <c r="B517" s="140">
        <v>4</v>
      </c>
      <c r="C517" s="156" t="s">
        <v>2640</v>
      </c>
      <c r="D517" s="139" t="s">
        <v>2641</v>
      </c>
      <c r="E517" s="149" t="s">
        <v>2642</v>
      </c>
      <c r="F517" s="150" t="s">
        <v>2643</v>
      </c>
      <c r="G517" s="145">
        <v>0</v>
      </c>
      <c r="H517" s="151">
        <v>5</v>
      </c>
      <c r="I517" s="145">
        <v>0</v>
      </c>
      <c r="J517" s="146">
        <v>0</v>
      </c>
      <c r="K517" s="152">
        <v>50.5</v>
      </c>
      <c r="L517" s="146">
        <v>0</v>
      </c>
      <c r="M517" s="157" t="s">
        <v>2644</v>
      </c>
      <c r="N517" s="153">
        <v>40872</v>
      </c>
      <c r="O517" s="75"/>
    </row>
    <row r="518" spans="1:15" ht="36">
      <c r="A518" s="139" t="s">
        <v>2624</v>
      </c>
      <c r="B518" s="140">
        <v>5</v>
      </c>
      <c r="C518" s="141" t="s">
        <v>2645</v>
      </c>
      <c r="D518" s="141" t="s">
        <v>2646</v>
      </c>
      <c r="E518" s="149" t="s">
        <v>2647</v>
      </c>
      <c r="F518" s="155" t="s">
        <v>2648</v>
      </c>
      <c r="G518" s="145">
        <v>4</v>
      </c>
      <c r="H518" s="145">
        <v>0</v>
      </c>
      <c r="I518" s="145">
        <v>0</v>
      </c>
      <c r="J518" s="146">
        <v>31.07</v>
      </c>
      <c r="K518" s="146">
        <v>0</v>
      </c>
      <c r="L518" s="146">
        <v>0</v>
      </c>
      <c r="M518" s="141" t="s">
        <v>2649</v>
      </c>
      <c r="N518" s="147">
        <v>36539</v>
      </c>
      <c r="O518" s="121"/>
    </row>
    <row r="519" spans="1:15">
      <c r="A519" s="139" t="s">
        <v>2624</v>
      </c>
      <c r="B519" s="140">
        <v>6</v>
      </c>
      <c r="C519" s="158" t="s">
        <v>2650</v>
      </c>
      <c r="D519" s="139" t="s">
        <v>2651</v>
      </c>
      <c r="E519" s="149" t="s">
        <v>2652</v>
      </c>
      <c r="F519" s="150" t="s">
        <v>2653</v>
      </c>
      <c r="G519" s="145">
        <v>2</v>
      </c>
      <c r="H519" s="145">
        <v>0</v>
      </c>
      <c r="I519" s="145">
        <v>0</v>
      </c>
      <c r="J519" s="146">
        <v>10.4</v>
      </c>
      <c r="K519" s="146">
        <v>0</v>
      </c>
      <c r="L519" s="146">
        <v>0</v>
      </c>
      <c r="M519" s="157" t="s">
        <v>2654</v>
      </c>
      <c r="N519" s="153">
        <v>40449</v>
      </c>
      <c r="O519" s="75"/>
    </row>
    <row r="520" spans="1:15" ht="48">
      <c r="A520" s="139" t="s">
        <v>2624</v>
      </c>
      <c r="B520" s="140">
        <v>7</v>
      </c>
      <c r="C520" s="139" t="s">
        <v>2655</v>
      </c>
      <c r="D520" s="139" t="s">
        <v>2656</v>
      </c>
      <c r="E520" s="159" t="s">
        <v>2657</v>
      </c>
      <c r="F520" s="150" t="s">
        <v>2658</v>
      </c>
      <c r="G520" s="151">
        <v>0</v>
      </c>
      <c r="H520" s="151">
        <v>4</v>
      </c>
      <c r="I520" s="151">
        <v>0</v>
      </c>
      <c r="J520" s="152">
        <v>0</v>
      </c>
      <c r="K520" s="152">
        <v>42.8</v>
      </c>
      <c r="L520" s="146">
        <v>0</v>
      </c>
      <c r="M520" s="139" t="s">
        <v>2659</v>
      </c>
      <c r="N520" s="153">
        <v>41085</v>
      </c>
      <c r="O520" s="138"/>
    </row>
    <row r="521" spans="1:15">
      <c r="A521" s="139" t="s">
        <v>2624</v>
      </c>
      <c r="B521" s="140">
        <v>8</v>
      </c>
      <c r="C521" s="140" t="s">
        <v>2660</v>
      </c>
      <c r="D521" s="140" t="s">
        <v>2661</v>
      </c>
      <c r="E521" s="154" t="s">
        <v>2662</v>
      </c>
      <c r="F521" s="160" t="s">
        <v>2663</v>
      </c>
      <c r="G521" s="145">
        <v>0</v>
      </c>
      <c r="H521" s="145">
        <v>3</v>
      </c>
      <c r="I521" s="145">
        <v>0</v>
      </c>
      <c r="J521" s="146">
        <v>0</v>
      </c>
      <c r="K521" s="146">
        <v>15.8</v>
      </c>
      <c r="L521" s="146">
        <v>0</v>
      </c>
      <c r="M521" s="140" t="s">
        <v>2664</v>
      </c>
      <c r="N521" s="147">
        <v>39742</v>
      </c>
      <c r="O521" s="138"/>
    </row>
    <row r="522" spans="1:15" ht="36">
      <c r="A522" s="139" t="s">
        <v>2624</v>
      </c>
      <c r="B522" s="140">
        <v>9</v>
      </c>
      <c r="C522" s="157" t="s">
        <v>2665</v>
      </c>
      <c r="D522" s="139" t="s">
        <v>2666</v>
      </c>
      <c r="E522" s="149" t="s">
        <v>2667</v>
      </c>
      <c r="F522" s="150" t="s">
        <v>2668</v>
      </c>
      <c r="G522" s="145">
        <v>0</v>
      </c>
      <c r="H522" s="151">
        <v>3</v>
      </c>
      <c r="I522" s="145">
        <v>0</v>
      </c>
      <c r="J522" s="146">
        <v>0</v>
      </c>
      <c r="K522" s="152">
        <v>19.100000000000001</v>
      </c>
      <c r="L522" s="146">
        <v>0</v>
      </c>
      <c r="M522" s="157" t="s">
        <v>2669</v>
      </c>
      <c r="N522" s="153">
        <v>40394</v>
      </c>
      <c r="O522" s="161" t="s">
        <v>2670</v>
      </c>
    </row>
    <row r="523" spans="1:15">
      <c r="A523" s="139" t="s">
        <v>2624</v>
      </c>
      <c r="B523" s="140">
        <v>10</v>
      </c>
      <c r="C523" s="156" t="s">
        <v>2671</v>
      </c>
      <c r="D523" s="139" t="s">
        <v>2672</v>
      </c>
      <c r="E523" s="162" t="s">
        <v>2673</v>
      </c>
      <c r="F523" s="150" t="s">
        <v>2230</v>
      </c>
      <c r="G523" s="145">
        <v>0</v>
      </c>
      <c r="H523" s="151">
        <v>3</v>
      </c>
      <c r="I523" s="145">
        <v>0</v>
      </c>
      <c r="J523" s="146">
        <v>0</v>
      </c>
      <c r="K523" s="152">
        <v>23.1</v>
      </c>
      <c r="L523" s="146">
        <v>0</v>
      </c>
      <c r="M523" s="157" t="s">
        <v>2674</v>
      </c>
      <c r="N523" s="153">
        <v>40183</v>
      </c>
      <c r="O523" s="138"/>
    </row>
    <row r="524" spans="1:15" ht="24">
      <c r="A524" s="139" t="s">
        <v>2624</v>
      </c>
      <c r="B524" s="140">
        <v>11</v>
      </c>
      <c r="C524" s="139" t="s">
        <v>2675</v>
      </c>
      <c r="D524" s="139" t="s">
        <v>2676</v>
      </c>
      <c r="E524" s="149" t="s">
        <v>2677</v>
      </c>
      <c r="F524" s="150" t="s">
        <v>2678</v>
      </c>
      <c r="G524" s="151">
        <v>2</v>
      </c>
      <c r="H524" s="151">
        <v>7</v>
      </c>
      <c r="I524" s="151">
        <v>1</v>
      </c>
      <c r="J524" s="152">
        <v>20</v>
      </c>
      <c r="K524" s="152">
        <v>144.6</v>
      </c>
      <c r="L524" s="146">
        <v>25</v>
      </c>
      <c r="M524" s="139" t="s">
        <v>2679</v>
      </c>
      <c r="N524" s="153">
        <v>41246</v>
      </c>
      <c r="O524" s="138"/>
    </row>
    <row r="525" spans="1:15">
      <c r="A525" s="139" t="s">
        <v>2624</v>
      </c>
      <c r="B525" s="140">
        <v>12</v>
      </c>
      <c r="C525" s="139" t="s">
        <v>2680</v>
      </c>
      <c r="D525" s="139" t="s">
        <v>2681</v>
      </c>
      <c r="E525" s="149" t="s">
        <v>2682</v>
      </c>
      <c r="F525" s="150" t="s">
        <v>2663</v>
      </c>
      <c r="G525" s="145">
        <v>0</v>
      </c>
      <c r="H525" s="151">
        <v>3</v>
      </c>
      <c r="I525" s="145">
        <v>0</v>
      </c>
      <c r="J525" s="146">
        <v>0</v>
      </c>
      <c r="K525" s="152">
        <v>21.9</v>
      </c>
      <c r="L525" s="146">
        <v>0</v>
      </c>
      <c r="M525" s="139" t="s">
        <v>2683</v>
      </c>
      <c r="N525" s="153">
        <v>40073</v>
      </c>
      <c r="O525" s="138"/>
    </row>
    <row r="526" spans="1:15" ht="36">
      <c r="A526" s="139" t="s">
        <v>2624</v>
      </c>
      <c r="B526" s="140">
        <v>13</v>
      </c>
      <c r="C526" s="141" t="s">
        <v>2684</v>
      </c>
      <c r="D526" s="141" t="s">
        <v>2685</v>
      </c>
      <c r="E526" s="143" t="s">
        <v>2686</v>
      </c>
      <c r="F526" s="144" t="s">
        <v>2687</v>
      </c>
      <c r="G526" s="145">
        <v>0</v>
      </c>
      <c r="H526" s="145">
        <v>7</v>
      </c>
      <c r="I526" s="145">
        <v>0</v>
      </c>
      <c r="J526" s="146">
        <v>0</v>
      </c>
      <c r="K526" s="146">
        <v>132</v>
      </c>
      <c r="L526" s="146">
        <v>0</v>
      </c>
      <c r="M526" s="141" t="s">
        <v>2688</v>
      </c>
      <c r="N526" s="147">
        <v>39623</v>
      </c>
      <c r="O526" s="138"/>
    </row>
    <row r="527" spans="1:15" ht="24">
      <c r="A527" s="139" t="s">
        <v>2624</v>
      </c>
      <c r="B527" s="140">
        <v>14</v>
      </c>
      <c r="C527" s="141" t="s">
        <v>2689</v>
      </c>
      <c r="D527" s="141" t="s">
        <v>1398</v>
      </c>
      <c r="E527" s="149" t="s">
        <v>2690</v>
      </c>
      <c r="F527" s="144" t="s">
        <v>2691</v>
      </c>
      <c r="G527" s="145">
        <v>0</v>
      </c>
      <c r="H527" s="145">
        <v>2</v>
      </c>
      <c r="I527" s="145">
        <v>0</v>
      </c>
      <c r="J527" s="146">
        <v>0</v>
      </c>
      <c r="K527" s="146">
        <v>15.5</v>
      </c>
      <c r="L527" s="146">
        <v>0</v>
      </c>
      <c r="M527" s="141" t="s">
        <v>2692</v>
      </c>
      <c r="N527" s="147">
        <v>39667</v>
      </c>
      <c r="O527" s="138"/>
    </row>
    <row r="528" spans="1:15" ht="60">
      <c r="A528" s="139" t="s">
        <v>2624</v>
      </c>
      <c r="B528" s="140">
        <v>15</v>
      </c>
      <c r="C528" s="141" t="s">
        <v>2693</v>
      </c>
      <c r="D528" s="141" t="s">
        <v>2694</v>
      </c>
      <c r="E528" s="143" t="s">
        <v>2695</v>
      </c>
      <c r="F528" s="155" t="s">
        <v>2696</v>
      </c>
      <c r="G528" s="145">
        <v>2</v>
      </c>
      <c r="H528" s="145">
        <v>3</v>
      </c>
      <c r="I528" s="145">
        <v>0</v>
      </c>
      <c r="J528" s="146">
        <v>13.4</v>
      </c>
      <c r="K528" s="146">
        <v>18</v>
      </c>
      <c r="L528" s="146">
        <v>0</v>
      </c>
      <c r="M528" s="141" t="s">
        <v>2697</v>
      </c>
      <c r="N528" s="147">
        <v>34043</v>
      </c>
      <c r="O528" s="138"/>
    </row>
    <row r="529" spans="1:15" ht="24">
      <c r="A529" s="139" t="s">
        <v>2624</v>
      </c>
      <c r="B529" s="140">
        <v>16</v>
      </c>
      <c r="C529" s="141" t="s">
        <v>2698</v>
      </c>
      <c r="D529" s="142" t="s">
        <v>2699</v>
      </c>
      <c r="E529" s="149" t="s">
        <v>2700</v>
      </c>
      <c r="F529" s="163" t="s">
        <v>2701</v>
      </c>
      <c r="G529" s="145">
        <v>0</v>
      </c>
      <c r="H529" s="145">
        <v>3</v>
      </c>
      <c r="I529" s="145">
        <v>0</v>
      </c>
      <c r="J529" s="146">
        <v>0</v>
      </c>
      <c r="K529" s="146">
        <v>22.8</v>
      </c>
      <c r="L529" s="146">
        <v>0</v>
      </c>
      <c r="M529" s="141" t="s">
        <v>2702</v>
      </c>
      <c r="N529" s="147">
        <v>39731</v>
      </c>
      <c r="O529" s="138"/>
    </row>
    <row r="530" spans="1:15" ht="36">
      <c r="A530" s="164" t="s">
        <v>2624</v>
      </c>
      <c r="B530" s="140">
        <v>17</v>
      </c>
      <c r="C530" s="165" t="s">
        <v>2703</v>
      </c>
      <c r="D530" s="164" t="s">
        <v>2704</v>
      </c>
      <c r="E530" s="149" t="s">
        <v>2705</v>
      </c>
      <c r="F530" s="166" t="s">
        <v>2643</v>
      </c>
      <c r="G530" s="167">
        <v>2</v>
      </c>
      <c r="H530" s="168">
        <v>3</v>
      </c>
      <c r="I530" s="167">
        <v>0</v>
      </c>
      <c r="J530" s="169">
        <v>20.5</v>
      </c>
      <c r="K530" s="170">
        <v>26.2</v>
      </c>
      <c r="L530" s="146">
        <v>0</v>
      </c>
      <c r="M530" s="171" t="s">
        <v>2706</v>
      </c>
      <c r="N530" s="172">
        <v>40872</v>
      </c>
      <c r="O530" s="138"/>
    </row>
    <row r="531" spans="1:15" ht="48">
      <c r="A531" s="139" t="s">
        <v>2624</v>
      </c>
      <c r="B531" s="140">
        <v>18</v>
      </c>
      <c r="C531" s="141" t="s">
        <v>2707</v>
      </c>
      <c r="D531" s="141" t="s">
        <v>2708</v>
      </c>
      <c r="E531" s="154" t="s">
        <v>2709</v>
      </c>
      <c r="F531" s="155" t="s">
        <v>2710</v>
      </c>
      <c r="G531" s="145">
        <v>7</v>
      </c>
      <c r="H531" s="145">
        <v>3</v>
      </c>
      <c r="I531" s="145">
        <v>0</v>
      </c>
      <c r="J531" s="146">
        <v>47.2</v>
      </c>
      <c r="K531" s="146">
        <v>17</v>
      </c>
      <c r="L531" s="146">
        <v>0</v>
      </c>
      <c r="M531" s="141" t="s">
        <v>2711</v>
      </c>
      <c r="N531" s="147">
        <v>36403</v>
      </c>
      <c r="O531" s="138"/>
    </row>
    <row r="532" spans="1:15">
      <c r="A532" s="139" t="s">
        <v>2624</v>
      </c>
      <c r="B532" s="140">
        <v>19</v>
      </c>
      <c r="C532" s="173" t="s">
        <v>2712</v>
      </c>
      <c r="D532" s="174" t="s">
        <v>2713</v>
      </c>
      <c r="E532" s="175" t="s">
        <v>2714</v>
      </c>
      <c r="F532" s="155" t="s">
        <v>2715</v>
      </c>
      <c r="G532" s="145">
        <v>0</v>
      </c>
      <c r="H532" s="145">
        <v>3</v>
      </c>
      <c r="I532" s="145">
        <v>0</v>
      </c>
      <c r="J532" s="146">
        <v>0</v>
      </c>
      <c r="K532" s="146">
        <v>57.5</v>
      </c>
      <c r="L532" s="146">
        <v>0</v>
      </c>
      <c r="M532" s="141" t="s">
        <v>2716</v>
      </c>
      <c r="N532" s="176" t="s">
        <v>2717</v>
      </c>
      <c r="O532" s="161" t="s">
        <v>2718</v>
      </c>
    </row>
    <row r="533" spans="1:15">
      <c r="A533" s="75" t="s">
        <v>2719</v>
      </c>
      <c r="B533" s="67">
        <v>1</v>
      </c>
      <c r="C533" s="177" t="s">
        <v>2720</v>
      </c>
      <c r="D533" s="177" t="s">
        <v>2721</v>
      </c>
      <c r="E533" s="113" t="s">
        <v>2722</v>
      </c>
      <c r="F533" s="137" t="s">
        <v>2723</v>
      </c>
      <c r="G533" s="59">
        <v>5</v>
      </c>
      <c r="H533" s="59">
        <v>1</v>
      </c>
      <c r="I533" s="59">
        <v>0</v>
      </c>
      <c r="J533" s="60">
        <v>44</v>
      </c>
      <c r="K533" s="60">
        <v>1</v>
      </c>
      <c r="L533" s="60">
        <v>0</v>
      </c>
      <c r="M533" s="177" t="s">
        <v>2724</v>
      </c>
      <c r="N533" s="121" t="s">
        <v>2725</v>
      </c>
      <c r="O533" s="121"/>
    </row>
    <row r="534" spans="1:15" ht="45">
      <c r="A534" s="55" t="s">
        <v>2719</v>
      </c>
      <c r="B534" s="56">
        <v>2</v>
      </c>
      <c r="C534" s="178" t="s">
        <v>2726</v>
      </c>
      <c r="D534" s="178" t="s">
        <v>2727</v>
      </c>
      <c r="E534" s="90" t="s">
        <v>2728</v>
      </c>
      <c r="F534" s="179" t="s">
        <v>2729</v>
      </c>
      <c r="G534" s="84">
        <v>0</v>
      </c>
      <c r="H534" s="84">
        <v>4</v>
      </c>
      <c r="I534" s="84">
        <v>0</v>
      </c>
      <c r="J534" s="180">
        <v>0</v>
      </c>
      <c r="K534" s="180">
        <v>18</v>
      </c>
      <c r="L534" s="180">
        <v>0</v>
      </c>
      <c r="M534" s="178" t="s">
        <v>2730</v>
      </c>
      <c r="N534" s="63" t="s">
        <v>2731</v>
      </c>
      <c r="O534" s="121" t="s">
        <v>2732</v>
      </c>
    </row>
    <row r="535" spans="1:15" ht="45">
      <c r="A535" s="75" t="s">
        <v>2719</v>
      </c>
      <c r="B535" s="67">
        <v>3</v>
      </c>
      <c r="C535" s="177" t="s">
        <v>2733</v>
      </c>
      <c r="D535" s="177" t="s">
        <v>2734</v>
      </c>
      <c r="E535" s="113" t="s">
        <v>2735</v>
      </c>
      <c r="F535" s="137" t="s">
        <v>2736</v>
      </c>
      <c r="G535" s="59">
        <v>0</v>
      </c>
      <c r="H535" s="59">
        <v>14</v>
      </c>
      <c r="I535" s="59">
        <v>0</v>
      </c>
      <c r="J535" s="60">
        <v>0</v>
      </c>
      <c r="K535" s="60">
        <v>77</v>
      </c>
      <c r="L535" s="60">
        <v>0</v>
      </c>
      <c r="M535" s="177" t="s">
        <v>2737</v>
      </c>
      <c r="N535" s="121" t="s">
        <v>2738</v>
      </c>
      <c r="O535" s="121"/>
    </row>
    <row r="536" spans="1:15" ht="45">
      <c r="A536" s="75" t="s">
        <v>2719</v>
      </c>
      <c r="B536" s="67">
        <v>4</v>
      </c>
      <c r="C536" s="177" t="s">
        <v>2739</v>
      </c>
      <c r="D536" s="177" t="s">
        <v>2740</v>
      </c>
      <c r="E536" s="113" t="s">
        <v>2741</v>
      </c>
      <c r="F536" s="137" t="s">
        <v>2736</v>
      </c>
      <c r="G536" s="59">
        <v>0</v>
      </c>
      <c r="H536" s="59">
        <v>7</v>
      </c>
      <c r="I536" s="59">
        <v>0</v>
      </c>
      <c r="J536" s="60">
        <v>0</v>
      </c>
      <c r="K536" s="60">
        <v>72</v>
      </c>
      <c r="L536" s="60">
        <v>0</v>
      </c>
      <c r="M536" s="177" t="s">
        <v>2742</v>
      </c>
      <c r="N536" s="121" t="s">
        <v>2743</v>
      </c>
      <c r="O536" s="121"/>
    </row>
  </sheetData>
  <mergeCells count="12">
    <mergeCell ref="G5:I5"/>
    <mergeCell ref="J5:L5"/>
    <mergeCell ref="M5:M6"/>
    <mergeCell ref="N5:N6"/>
    <mergeCell ref="O5:O6"/>
    <mergeCell ref="A7:F7"/>
    <mergeCell ref="A5:A6"/>
    <mergeCell ref="B5:B6"/>
    <mergeCell ref="C5:C6"/>
    <mergeCell ref="D5:D6"/>
    <mergeCell ref="E5:E6"/>
    <mergeCell ref="F5:F6"/>
  </mergeCells>
  <phoneticPr fontId="3" type="noConversion"/>
  <hyperlinks>
    <hyperlink ref="E216" r:id="rId1" display="javascript:goMapLocation('429338.719104662','607593.095344088','4812710800100620003006456');"/>
  </hyperlinks>
  <pageMargins left="0.78740157480314965" right="0.78740157480314965" top="0.94488188976377963" bottom="0.94488188976377963" header="0" footer="0"/>
  <pageSetup paperSize="9" scale="90" orientation="portrait" r:id="rId2"/>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나라장터</dc:creator>
  <cp:lastModifiedBy>나라장터</cp:lastModifiedBy>
  <dcterms:created xsi:type="dcterms:W3CDTF">2018-01-25T01:31:56Z</dcterms:created>
  <dcterms:modified xsi:type="dcterms:W3CDTF">2018-01-25T01:33:08Z</dcterms:modified>
</cp:coreProperties>
</file>